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1-2022/Data_Tables_Graphs/CompanionTables/"/>
    </mc:Choice>
  </mc:AlternateContent>
  <xr:revisionPtr revIDLastSave="48" documentId="8_{D7291759-50FE-4A07-BBFF-F6C1BAABD0DC}" xr6:coauthVersionLast="47" xr6:coauthVersionMax="47" xr10:uidLastSave="{CF0A9972-EBA3-4480-B239-E10BCBFE0CB1}"/>
  <bookViews>
    <workbookView xWindow="68370" yWindow="4725" windowWidth="25485" windowHeight="15690" xr2:uid="{00000000-000D-0000-FFFF-FFFF00000000}"/>
  </bookViews>
  <sheets>
    <sheet name="Table S10" sheetId="1" r:id="rId1"/>
  </sheets>
  <definedNames>
    <definedName name="_xlnm._FilterDatabase" localSheetId="0" hidden="1">'Table S10'!$A$2:$F$191</definedName>
    <definedName name="tableS4out">'Table S10'!$A$3:$F$125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<sst xmlns="http://schemas.openxmlformats.org/spreadsheetml/2006/main" count="386" uniqueCount="386">
  <si>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</si>
  <si>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</si>
  <si>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</si>
  <si>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</si>
  <si>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</si>
  <si>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</si>
  <si>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</si>
  <si>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</si>
  <si>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</si>
  <si>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</si>
  <si>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</si>
  <si>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</si>
  <si>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</si>
  <si>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</si>
  <si>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</si>
  <si>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</si>
  <si>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</si>
  <si>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</si>
  <si>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</si>
  <si>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</si>
  <si>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</si>
  <si>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</si>
  <si>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</si>
  <si>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</si>
  <si>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</si>
  <si>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</si>
  <si>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</si>
  <si>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</si>
  <si>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</si>
  <si>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</si>
  <si>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</si>
  <si>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</si>
  <si>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</si>
  <si>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</si>
  <si>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</si>
  <si>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</si>
  <si>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</si>
  <si>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</si>
  <si>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</si>
  <si>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</si>
  <si>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</si>
  <si>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</si>
  <si>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</si>
  <si>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</si>
  <si>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</si>
  <si>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</si>
  <si>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</si>
  <si>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</si>
  <si>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</si>
  <si>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</si>
  <si>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</si>
  <si>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</si>
  <si>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</si>
  <si>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</si>
  <si>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</si>
  <si>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</si>
  <si>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</si>
  <si>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</si>
  <si>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</si>
  <si>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</si>
  <si>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</si>
  <si>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</si>
  <si>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</si>
  <si>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</si>
  <si>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</si>
  <si>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</si>
  <si>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</si>
  <si>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</si>
  <si>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</si>
  <si>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</si>
  <si>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</si>
  <si>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</si>
  <si>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</si>
  <si>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</si>
  <si>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</si>
  <si>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</si>
  <si>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</si>
  <si>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</si>
  <si>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32N</t>
  </si>
  <si>
    <t>Research Triangle High School</t>
  </si>
  <si>
    <t>330</t>
  </si>
  <si>
    <t>Edgecombe County Public Schools</t>
  </si>
  <si>
    <t>340</t>
  </si>
  <si>
    <t>Winston Salem / 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</si>
  <si>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</si>
  <si>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</si>
  <si>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</si>
  <si>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</si>
  <si>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</si>
  <si>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</si>
  <si>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</si>
  <si>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</si>
  <si>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</si>
  <si>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</si>
  <si>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</si>
  <si>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</si>
  <si>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</si>
  <si>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</si>
  <si>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41K</t>
  </si>
  <si>
    <t>Piedmont Classical High School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</si>
  <si>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</si>
  <si>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</si>
  <si>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</si>
  <si>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</si>
  <si>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</si>
  <si>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</si>
  <si>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</si>
  <si>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</si>
  <si>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</si>
  <si>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</si>
  <si>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</si>
  <si>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</si>
  <si>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</si>
  <si>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</si>
  <si>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</si>
  <si>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</si>
  <si>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</si>
  <si>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</si>
  <si>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</si>
  <si>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</si>
  <si>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</si>
  <si>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</si>
  <si>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</si>
  <si>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Public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</si>
  <si>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</si>
  <si>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</si>
  <si>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</si>
  <si>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</si>
  <si>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</si>
  <si>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</si>
  <si>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</si>
  <si>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</si>
  <si>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</si>
  <si>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</si>
  <si>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</si>
  <si>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</si>
  <si>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</si>
  <si>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</si>
  <si>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</si>
  <si>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</si>
  <si>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</si>
  <si>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</si>
  <si>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</si>
  <si>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</si>
  <si>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</si>
  <si>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</si>
  <si>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</si>
  <si>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</si>
  <si>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</si>
  <si>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</si>
  <si>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</si>
  <si>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</si>
  <si>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</si>
  <si>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</si>
  <si>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</si>
  <si>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</si>
  <si>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</si>
  <si>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</si>
  <si>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</si>
  <si>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</si>
  <si>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</si>
  <si>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</si>
  <si>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</si>
  <si>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</si>
  <si>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</si>
  <si>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</si>
  <si>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</si>
  <si>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</si>
  <si>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</si>
  <si>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</si>
  <si>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</si>
  <si>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</si>
  <si>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</si>
  <si>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</si>
  <si>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</si>
  <si>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</si>
  <si>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</si>
  <si>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</si>
  <si>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</si>
  <si>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</si>
  <si>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</si>
  <si>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</si>
  <si>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</si>
  <si>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</si>
  <si>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</si>
  <si>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</si>
  <si>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</si>
  <si>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</si>
  <si>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</si>
  <si>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</si>
  <si>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</si>
  <si>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</si>
  <si>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</si>
  <si>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</si>
  <si>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</si>
  <si>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</si>
  <si>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</si>
  <si>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</si>
  <si>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</si>
  <si>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</si>
  <si>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</si>
  <si>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</si>
  <si>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</si>
  <si>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</si>
  <si>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</si>
  <si>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</si>
  <si>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</si>
  <si>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</si>
  <si>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</si>
  <si>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90F</t>
  </si>
  <si>
    <t>Apprentice Academy HS of NC</t>
  </si>
  <si>
    <t>910</t>
  </si>
  <si>
    <t>Vance County Schools</t>
  </si>
  <si>
    <t>920</t>
  </si>
  <si>
    <t>Wake County Schools</t>
  </si>
  <si>
    <t>92K</t>
  </si>
  <si>
    <t>Raleigh Charter High School</t>
  </si>
  <si>
    <t>930</t>
  </si>
  <si>
    <t>Warren County Schools</t>
  </si>
  <si>
    <t>940</t>
  </si>
  <si>
    <t>Washington County Schools</t>
  </si>
  <si>
    <t>94Z</t>
  </si>
  <si>
    <t>Northeast Regional School - Biotech/Agri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</si>
  <si>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</si>
  <si>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</si>
  <si>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</si>
  <si>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</si>
  <si>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</si>
  <si>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</si>
  <si>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</si>
  <si>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</si>
  <si>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</si>
  <si>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</si>
  <si>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</si>
  <si>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</si>
  <si>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ADM, Grades 9-13</t>
  </si>
  <si>
    <t># Short-Term Suspensions</t>
  </si>
  <si>
    <t>Short-Term Suspension Rate (per 100 students)</t>
  </si>
  <si>
    <t>SEA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</si>
  <si>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</si>
  <si>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</si>
  <si>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</si>
  <si>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</si>
  <si>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</si>
  <si>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</si>
  <si>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</si>
  <si>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</si>
  <si>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</si>
  <si>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</si>
  <si>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</si>
  <si>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</si>
  <si>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</si>
  <si>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</si>
  <si>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</si>
  <si>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</si>
  <si>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</si>
  <si>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</si>
  <si>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</si>
  <si>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</si>
  <si>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</si>
  <si>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</si>
  <si>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>Cabarrus Charter Academy</t>
  </si>
  <si>
    <t>19A</t>
  </si>
  <si>
    <t>Chatham Charter</t>
  </si>
  <si>
    <t>19B</t>
  </si>
  <si>
    <t>Woods Charter School</t>
  </si>
  <si>
    <t>20A</t>
  </si>
  <si>
    <t>The Learning Center</t>
  </si>
  <si>
    <t>23A</t>
  </si>
  <si>
    <t>Pinnacle Classical Academy</t>
  </si>
  <si>
    <t>26B</t>
  </si>
  <si>
    <t>Alpha Academy</t>
  </si>
  <si>
    <t>298</t>
  </si>
  <si>
    <t>Deaf and Blind Schools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</si>
  <si>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</si>
  <si>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</si>
  <si>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</si>
  <si>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</si>
  <si>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</si>
  <si>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</si>
  <si>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</si>
  <si>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</si>
  <si>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</si>
  <si>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</si>
  <si>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</si>
  <si>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</si>
  <si>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</si>
  <si>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</si>
  <si>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</si>
  <si>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</si>
  <si>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</si>
  <si>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</si>
  <si>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</si>
  <si>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</si>
  <si>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</si>
  <si>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</si>
  <si>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</si>
  <si>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</si>
  <si>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</si>
  <si>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Hyde County Schools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</si>
  <si>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</si>
  <si>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</si>
  <si>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</si>
  <si>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</si>
  <si>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</si>
  <si>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</si>
  <si>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</si>
  <si>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Jones County Schools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</si>
  <si>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</si>
  <si>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</si>
  <si>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</si>
  <si>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</si>
  <si>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</si>
  <si>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</si>
  <si>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</si>
  <si>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</si>
  <si>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</si>
  <si>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</si>
  <si>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</si>
  <si>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</si>
  <si>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</si>
  <si>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</si>
  <si>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</si>
  <si>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</si>
  <si>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</si>
  <si>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</si>
  <si>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60Q</t>
  </si>
  <si>
    <t>Invest Collegiate</t>
  </si>
  <si>
    <t>60S</t>
  </si>
  <si>
    <t>Bradford Preparatory School</t>
  </si>
  <si>
    <t>60Y</t>
  </si>
  <si>
    <t>Pioneer Springs Community School</t>
  </si>
  <si>
    <t>61N</t>
  </si>
  <si>
    <t>Queen City STEM School</t>
  </si>
  <si>
    <t>61U</t>
  </si>
  <si>
    <t>UpROAR Leadership Academy</t>
  </si>
  <si>
    <t>63B</t>
  </si>
  <si>
    <t>Sandhills Theatre Arts Renaiss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</si>
  <si>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</si>
  <si>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</si>
  <si>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</si>
  <si>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</si>
  <si>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</si>
  <si>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</si>
  <si>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</si>
  <si>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</si>
  <si>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</si>
  <si>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</si>
  <si>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</si>
  <si>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</si>
  <si>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</si>
  <si>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</si>
  <si>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</si>
  <si>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</si>
  <si>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</si>
  <si>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</si>
  <si>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</si>
  <si>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</si>
  <si>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</si>
  <si>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</si>
  <si>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</si>
  <si>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</si>
  <si>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</si>
  <si>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</si>
  <si>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</si>
  <si>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</si>
  <si>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</si>
  <si>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91B</t>
  </si>
  <si>
    <t>Henderson Collegiate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</si>
  <si>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</si>
  <si>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</si>
  <si>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</si>
  <si>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</si>
  <si>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</si>
  <si>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</si>
  <si>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</si>
  <si>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</si>
  <si>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</si>
  <si>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</si>
  <si>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</si>
  <si>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</si>
  <si>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</si>
  <si>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</si>
  <si>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Short-Term Suspension Rate (per 1,000 students)</t>
  </si>
  <si>
    <t>NA</t>
  </si>
  <si>
    <t>Table S10. High School Short-Term Suspension Statistics for PSUs,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</si>
</sst>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1" fillId="0" borderId="0" xfId="0" applyNumberFormat="1" applyFont="1" applyAlignment="1">
      <alignment horizontal="center"/>
    </xf>
    <xf numFmtId="0" fontId="2" fillId="0" borderId="0" xfId="0" applyFont="1"/>
    <xf numFmtId="3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0" xfId="0" applyFont="1" applyFill="1"/>
    <xf numFmtId="3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1"/>
  <sheetViews>
    <sheetView tabSelected="1" workbookViewId="0">
      <pane ySplit="2" topLeftCell="A3" activePane="bottomLeft" state="frozen"/>
      <selection pane="bottomLeft" activeCell="J28" sqref="J28"/>
    </sheetView>
  </sheetViews>
  <sheetFormatPr defaultRowHeight="14" x14ac:dyDescent="0.3"/>
  <cols>
    <col min="1" max="1" width="9.6328125" style="2" bestFit="1" customWidth="1"/>
    <col min="2" max="2" width="41" style="2" customWidth="1"/>
    <col min="3" max="4" width="13" style="9" customWidth="1"/>
    <col min="5" max="6" width="13" style="10" customWidth="1"/>
    <col min="7" max="16384" width="8.7265625" style="2"/>
  </cols>
  <sheetData>
    <row r="1" spans="1:7" x14ac:dyDescent="0.3">
      <c r="A1" s="13" t="s">
        <v>385</v>
      </c>
      <c r="B1" s="13"/>
      <c r="C1" s="13"/>
      <c r="D1" s="13"/>
      <c r="E1" s="13"/>
      <c r="F1" s="13"/>
      <c r="G1" s="1"/>
    </row>
    <row r="2" spans="1:7" s="5" customFormat="1" ht="70" x14ac:dyDescent="0.3">
      <c r="A2" s="11" t="s">
        <v>239</v>
      </c>
      <c r="B2" s="11" t="s">
        <v>240</v>
      </c>
      <c r="C2" s="3" t="s">
        <v>235</v>
      </c>
      <c r="D2" s="3" t="s">
        <v>236</v>
      </c>
      <c r="E2" s="4" t="s">
        <v>237</v>
      </c>
      <c r="F2" s="12" t="s">
        <v>383</v>
      </c>
    </row>
    <row r="3" spans="1:7" x14ac:dyDescent="0.3">
      <c r="A3" s="6" t="s">
        <v>238</v>
      </c>
      <c r="B3" s="6" t="s">
        <v>241</v>
      </c>
      <c r="C3" s="7">
        <v>455365</v>
      </c>
      <c r="D3" s="7">
        <v>76065</v>
      </c>
      <c r="E3" s="8">
        <v>16.704182359206353</v>
      </c>
      <c r="F3" s="8">
        <v>167.04182359206351</v>
      </c>
    </row>
    <row r="4" spans="1:7" x14ac:dyDescent="0.3">
      <c r="A4" s="2" t="s">
        <v>0</v>
      </c>
      <c r="B4" s="2" t="s">
        <v>1</v>
      </c>
      <c r="C4" s="9">
        <v>6720</v>
      </c>
      <c r="D4" s="9">
        <v>1057</v>
      </c>
      <c r="E4" s="10">
        <v>15.729166666666666</v>
      </c>
      <c r="F4" s="10">
        <v>157.29166666666666</v>
      </c>
    </row>
    <row r="5" spans="1:7" x14ac:dyDescent="0.3">
      <c r="A5" s="2" t="s">
        <v>2</v>
      </c>
      <c r="B5" s="2" t="s">
        <v>3</v>
      </c>
      <c r="C5" s="9">
        <v>1416</v>
      </c>
      <c r="D5" s="9">
        <v>173</v>
      </c>
      <c r="E5" s="10">
        <v>12.217514124293785</v>
      </c>
      <c r="F5" s="10">
        <v>122.17514124293785</v>
      </c>
    </row>
    <row r="6" spans="1:7" x14ac:dyDescent="0.3">
      <c r="A6" s="2" t="s">
        <v>4</v>
      </c>
      <c r="B6" s="2" t="s">
        <v>5</v>
      </c>
      <c r="C6" s="9">
        <v>409</v>
      </c>
      <c r="D6" s="9">
        <v>30</v>
      </c>
      <c r="E6" s="10">
        <v>7.3349633251833746</v>
      </c>
      <c r="F6" s="10">
        <v>73.349633251833751</v>
      </c>
    </row>
    <row r="7" spans="1:7" x14ac:dyDescent="0.3">
      <c r="A7" s="2" t="s">
        <v>6</v>
      </c>
      <c r="B7" s="2" t="s">
        <v>7</v>
      </c>
      <c r="C7" s="9">
        <v>836</v>
      </c>
      <c r="D7" s="9">
        <v>333</v>
      </c>
      <c r="E7" s="10">
        <v>39.832535885167466</v>
      </c>
      <c r="F7" s="10">
        <v>398.32535885167465</v>
      </c>
    </row>
    <row r="8" spans="1:7" x14ac:dyDescent="0.3">
      <c r="A8" s="2" t="s">
        <v>8</v>
      </c>
      <c r="B8" s="2" t="s">
        <v>9</v>
      </c>
      <c r="C8" s="9">
        <v>874</v>
      </c>
      <c r="D8" s="9">
        <v>24</v>
      </c>
      <c r="E8" s="10">
        <v>2.7459954233409611</v>
      </c>
      <c r="F8" s="10">
        <v>27.459954233409608</v>
      </c>
    </row>
    <row r="9" spans="1:7" x14ac:dyDescent="0.3">
      <c r="A9" s="2" t="s">
        <v>10</v>
      </c>
      <c r="B9" s="2" t="s">
        <v>11</v>
      </c>
      <c r="C9" s="9">
        <v>567</v>
      </c>
      <c r="D9" s="9">
        <v>41</v>
      </c>
      <c r="E9" s="10">
        <v>7.2310405643738971</v>
      </c>
      <c r="F9" s="10">
        <v>72.310405643738974</v>
      </c>
    </row>
    <row r="10" spans="1:7" x14ac:dyDescent="0.3">
      <c r="A10" s="2" t="s">
        <v>12</v>
      </c>
      <c r="B10" s="2" t="s">
        <v>13</v>
      </c>
      <c r="C10" s="9">
        <v>1857</v>
      </c>
      <c r="D10" s="9">
        <v>489</v>
      </c>
      <c r="E10" s="10">
        <v>26.332794830371569</v>
      </c>
      <c r="F10" s="10">
        <v>263.32794830371569</v>
      </c>
    </row>
    <row r="11" spans="1:7" x14ac:dyDescent="0.3">
      <c r="A11" s="2" t="s">
        <v>14</v>
      </c>
      <c r="B11" s="2" t="s">
        <v>15</v>
      </c>
      <c r="C11" s="9">
        <v>568</v>
      </c>
      <c r="D11" s="9">
        <v>105</v>
      </c>
      <c r="E11" s="10">
        <v>18.485915492957748</v>
      </c>
      <c r="F11" s="10">
        <v>184.85915492957747</v>
      </c>
    </row>
    <row r="12" spans="1:7" x14ac:dyDescent="0.3">
      <c r="A12" s="2" t="s">
        <v>16</v>
      </c>
      <c r="B12" s="2" t="s">
        <v>17</v>
      </c>
      <c r="C12" s="9">
        <v>1379</v>
      </c>
      <c r="D12" s="9">
        <v>205</v>
      </c>
      <c r="E12" s="10">
        <v>14.865844815083392</v>
      </c>
      <c r="F12" s="10">
        <v>148.65844815083392</v>
      </c>
    </row>
    <row r="13" spans="1:7" x14ac:dyDescent="0.3">
      <c r="A13" s="2" t="s">
        <v>18</v>
      </c>
      <c r="B13" s="2" t="s">
        <v>19</v>
      </c>
      <c r="C13" s="9">
        <v>4127</v>
      </c>
      <c r="D13" s="9">
        <v>587</v>
      </c>
      <c r="E13" s="10">
        <v>14.223406833050642</v>
      </c>
      <c r="F13" s="10">
        <v>142.23406833050643</v>
      </c>
    </row>
    <row r="14" spans="1:7" x14ac:dyDescent="0.3">
      <c r="A14" s="2" t="s">
        <v>20</v>
      </c>
      <c r="B14" s="2" t="s">
        <v>21</v>
      </c>
      <c r="C14" s="9">
        <v>7046</v>
      </c>
      <c r="D14" s="9">
        <v>1226</v>
      </c>
      <c r="E14" s="10">
        <v>17.399943230201533</v>
      </c>
      <c r="F14" s="10">
        <v>173.99943230201535</v>
      </c>
    </row>
    <row r="15" spans="1:7" x14ac:dyDescent="0.3">
      <c r="A15" s="2" t="s">
        <v>22</v>
      </c>
      <c r="B15" s="2" t="s">
        <v>23</v>
      </c>
      <c r="C15" s="9">
        <v>1446</v>
      </c>
      <c r="D15" s="9">
        <v>142</v>
      </c>
      <c r="E15" s="10">
        <v>9.8201936376210242</v>
      </c>
      <c r="F15" s="10">
        <v>98.201936376210227</v>
      </c>
    </row>
    <row r="16" spans="1:7" x14ac:dyDescent="0.3">
      <c r="A16" s="2" t="s">
        <v>24</v>
      </c>
      <c r="B16" s="2" t="s">
        <v>25</v>
      </c>
      <c r="C16" s="9">
        <v>3683</v>
      </c>
      <c r="D16" s="9">
        <v>537</v>
      </c>
      <c r="E16" s="10">
        <v>14.580505023079013</v>
      </c>
      <c r="F16" s="10">
        <v>145.80505023079013</v>
      </c>
    </row>
    <row r="17" spans="1:6" x14ac:dyDescent="0.3">
      <c r="A17" s="2" t="s">
        <v>26</v>
      </c>
      <c r="B17" s="2" t="s">
        <v>27</v>
      </c>
      <c r="C17" s="9">
        <v>10793</v>
      </c>
      <c r="D17" s="9">
        <v>1495</v>
      </c>
      <c r="E17" s="10">
        <v>13.851570462336699</v>
      </c>
      <c r="F17" s="10">
        <v>138.51570462336699</v>
      </c>
    </row>
    <row r="18" spans="1:6" x14ac:dyDescent="0.3">
      <c r="A18" s="2" t="s">
        <v>28</v>
      </c>
      <c r="B18" s="2" t="s">
        <v>29</v>
      </c>
      <c r="C18" s="9">
        <v>1586</v>
      </c>
      <c r="D18" s="9">
        <v>447</v>
      </c>
      <c r="E18" s="10">
        <v>28.184110970996219</v>
      </c>
      <c r="F18" s="10">
        <v>281.84110970996215</v>
      </c>
    </row>
    <row r="19" spans="1:6" x14ac:dyDescent="0.3">
      <c r="A19" s="2" t="s">
        <v>30</v>
      </c>
      <c r="B19" s="2" t="s">
        <v>31</v>
      </c>
      <c r="C19" s="9">
        <v>3409</v>
      </c>
      <c r="D19" s="9">
        <v>810</v>
      </c>
      <c r="E19" s="10">
        <v>23.760633616896452</v>
      </c>
      <c r="F19" s="10">
        <v>237.6063361689645</v>
      </c>
    </row>
    <row r="20" spans="1:6" x14ac:dyDescent="0.3">
      <c r="A20" s="2" t="s">
        <v>32</v>
      </c>
      <c r="B20" s="2" t="s">
        <v>33</v>
      </c>
      <c r="C20" s="9">
        <v>602</v>
      </c>
      <c r="D20" s="9">
        <v>86</v>
      </c>
      <c r="E20" s="10">
        <v>14.285714285714285</v>
      </c>
      <c r="F20" s="10">
        <v>142.85714285714286</v>
      </c>
    </row>
    <row r="21" spans="1:6" x14ac:dyDescent="0.3">
      <c r="A21" s="2" t="s">
        <v>34</v>
      </c>
      <c r="B21" s="2" t="s">
        <v>35</v>
      </c>
      <c r="C21" s="9">
        <v>2575</v>
      </c>
      <c r="D21" s="9">
        <v>627</v>
      </c>
      <c r="E21" s="10">
        <v>24.349514563106798</v>
      </c>
      <c r="F21" s="10">
        <v>243.49514563106797</v>
      </c>
    </row>
    <row r="22" spans="1:6" x14ac:dyDescent="0.3">
      <c r="A22" s="2" t="s">
        <v>36</v>
      </c>
      <c r="B22" s="2" t="s">
        <v>37</v>
      </c>
      <c r="C22" s="9">
        <v>636</v>
      </c>
      <c r="D22" s="9">
        <v>148</v>
      </c>
      <c r="E22" s="10">
        <v>23.270440251572328</v>
      </c>
      <c r="F22" s="10">
        <v>232.70440251572327</v>
      </c>
    </row>
    <row r="23" spans="1:6" x14ac:dyDescent="0.3">
      <c r="A23" s="2" t="s">
        <v>38</v>
      </c>
      <c r="B23" s="2" t="s">
        <v>39</v>
      </c>
      <c r="C23" s="9">
        <v>4781</v>
      </c>
      <c r="D23" s="9">
        <v>553</v>
      </c>
      <c r="E23" s="10">
        <v>11.566617862371888</v>
      </c>
      <c r="F23" s="10">
        <v>115.66617862371889</v>
      </c>
    </row>
    <row r="24" spans="1:6" x14ac:dyDescent="0.3">
      <c r="A24" s="2" t="s">
        <v>40</v>
      </c>
      <c r="B24" s="2" t="s">
        <v>41</v>
      </c>
      <c r="C24" s="9">
        <v>1109</v>
      </c>
      <c r="D24" s="9">
        <v>334</v>
      </c>
      <c r="E24" s="10">
        <v>30.117222723174031</v>
      </c>
      <c r="F24" s="10">
        <v>301.17222723174029</v>
      </c>
    </row>
    <row r="25" spans="1:6" x14ac:dyDescent="0.3">
      <c r="A25" s="2" t="s">
        <v>42</v>
      </c>
      <c r="B25" s="2" t="s">
        <v>43</v>
      </c>
      <c r="C25" s="9">
        <v>920</v>
      </c>
      <c r="D25" s="9">
        <v>85</v>
      </c>
      <c r="E25" s="10">
        <v>9.2391304347826075</v>
      </c>
      <c r="F25" s="10">
        <v>92.391304347826079</v>
      </c>
    </row>
    <row r="26" spans="1:6" x14ac:dyDescent="0.3">
      <c r="A26" s="2" t="s">
        <v>44</v>
      </c>
      <c r="B26" s="2" t="s">
        <v>45</v>
      </c>
      <c r="C26" s="9">
        <v>2897</v>
      </c>
      <c r="D26" s="9">
        <v>430</v>
      </c>
      <c r="E26" s="10">
        <v>14.842940973420779</v>
      </c>
      <c r="F26" s="10">
        <v>148.42940973420778</v>
      </c>
    </row>
    <row r="27" spans="1:6" x14ac:dyDescent="0.3">
      <c r="A27" s="2" t="s">
        <v>46</v>
      </c>
      <c r="B27" s="2" t="s">
        <v>47</v>
      </c>
      <c r="C27" s="9">
        <v>971</v>
      </c>
      <c r="D27" s="9">
        <v>117</v>
      </c>
      <c r="E27" s="10">
        <v>12.049433573635428</v>
      </c>
      <c r="F27" s="10">
        <v>120.49433573635427</v>
      </c>
    </row>
    <row r="28" spans="1:6" x14ac:dyDescent="0.3">
      <c r="A28" s="2" t="s">
        <v>48</v>
      </c>
      <c r="B28" s="2" t="s">
        <v>49</v>
      </c>
      <c r="C28" s="9">
        <v>572</v>
      </c>
      <c r="D28" s="9">
        <v>83</v>
      </c>
      <c r="E28" s="10">
        <v>14.51048951048951</v>
      </c>
      <c r="F28" s="10">
        <v>145.10489510489509</v>
      </c>
    </row>
    <row r="29" spans="1:6" x14ac:dyDescent="0.3">
      <c r="A29" s="2" t="s">
        <v>50</v>
      </c>
      <c r="B29" s="2" t="s">
        <v>51</v>
      </c>
      <c r="C29" s="9">
        <v>343</v>
      </c>
      <c r="D29" s="9">
        <v>12</v>
      </c>
      <c r="E29" s="10">
        <v>3.4985422740524781</v>
      </c>
      <c r="F29" s="10">
        <v>34.985422740524783</v>
      </c>
    </row>
    <row r="30" spans="1:6" x14ac:dyDescent="0.3">
      <c r="A30" s="2" t="s">
        <v>52</v>
      </c>
      <c r="B30" s="2" t="s">
        <v>53</v>
      </c>
      <c r="C30" s="9">
        <v>4237</v>
      </c>
      <c r="D30" s="9">
        <v>1106</v>
      </c>
      <c r="E30" s="10">
        <v>26.103375029502008</v>
      </c>
      <c r="F30" s="10">
        <v>261.03375029502007</v>
      </c>
    </row>
    <row r="31" spans="1:6" x14ac:dyDescent="0.3">
      <c r="A31" s="2" t="s">
        <v>54</v>
      </c>
      <c r="B31" s="2" t="s">
        <v>55</v>
      </c>
      <c r="C31" s="9">
        <v>1654</v>
      </c>
      <c r="D31" s="9">
        <v>451</v>
      </c>
      <c r="E31" s="10">
        <v>27.267230955259976</v>
      </c>
      <c r="F31" s="10">
        <v>272.67230955259976</v>
      </c>
    </row>
    <row r="32" spans="1:6" x14ac:dyDescent="0.3">
      <c r="A32" s="2" t="s">
        <v>56</v>
      </c>
      <c r="B32" s="2" t="s">
        <v>57</v>
      </c>
      <c r="C32" s="9">
        <v>665</v>
      </c>
      <c r="D32" s="9">
        <v>135</v>
      </c>
      <c r="E32" s="10">
        <v>20.300751879699249</v>
      </c>
      <c r="F32" s="10">
        <v>203.00751879699246</v>
      </c>
    </row>
    <row r="33" spans="1:6" x14ac:dyDescent="0.3">
      <c r="A33" s="2" t="s">
        <v>58</v>
      </c>
      <c r="B33" s="2" t="s">
        <v>59</v>
      </c>
      <c r="C33" s="9">
        <v>3776</v>
      </c>
      <c r="D33" s="9">
        <v>1020</v>
      </c>
      <c r="E33" s="10">
        <v>27.012711864406779</v>
      </c>
      <c r="F33" s="10">
        <v>270.12711864406782</v>
      </c>
    </row>
    <row r="34" spans="1:6" x14ac:dyDescent="0.3">
      <c r="A34" s="2" t="s">
        <v>60</v>
      </c>
      <c r="B34" s="2" t="s">
        <v>61</v>
      </c>
      <c r="C34" s="9">
        <v>14189</v>
      </c>
      <c r="D34" s="9">
        <v>2736</v>
      </c>
      <c r="E34" s="10">
        <v>19.28254281485658</v>
      </c>
      <c r="F34" s="10">
        <v>192.82542814856581</v>
      </c>
    </row>
    <row r="35" spans="1:6" x14ac:dyDescent="0.3">
      <c r="A35" s="2" t="s">
        <v>62</v>
      </c>
      <c r="B35" s="2" t="s">
        <v>63</v>
      </c>
      <c r="C35" s="9">
        <v>1249</v>
      </c>
      <c r="D35" s="9">
        <v>140</v>
      </c>
      <c r="E35" s="10">
        <v>11.208967173738991</v>
      </c>
      <c r="F35" s="10">
        <v>112.08967173738992</v>
      </c>
    </row>
    <row r="36" spans="1:6" x14ac:dyDescent="0.3">
      <c r="A36" s="2" t="s">
        <v>64</v>
      </c>
      <c r="B36" s="2" t="s">
        <v>65</v>
      </c>
      <c r="C36" s="9">
        <v>1701</v>
      </c>
      <c r="D36" s="9">
        <v>198</v>
      </c>
      <c r="E36" s="10">
        <v>11.640211640211639</v>
      </c>
      <c r="F36" s="10">
        <v>116.40211640211639</v>
      </c>
    </row>
    <row r="37" spans="1:6" x14ac:dyDescent="0.3">
      <c r="A37" s="2" t="s">
        <v>66</v>
      </c>
      <c r="B37" s="2" t="s">
        <v>67</v>
      </c>
      <c r="C37" s="9">
        <v>5677</v>
      </c>
      <c r="D37" s="9">
        <v>1072</v>
      </c>
      <c r="E37" s="10">
        <v>18.883212964593977</v>
      </c>
      <c r="F37" s="10">
        <v>188.83212964593977</v>
      </c>
    </row>
    <row r="38" spans="1:6" x14ac:dyDescent="0.3">
      <c r="A38" s="2" t="s">
        <v>68</v>
      </c>
      <c r="B38" s="2" t="s">
        <v>69</v>
      </c>
      <c r="C38" s="9">
        <v>841</v>
      </c>
      <c r="D38" s="9">
        <v>121</v>
      </c>
      <c r="E38" s="10">
        <v>14.387633769322235</v>
      </c>
      <c r="F38" s="10">
        <v>143.87633769322235</v>
      </c>
    </row>
    <row r="39" spans="1:6" x14ac:dyDescent="0.3">
      <c r="A39" s="2" t="s">
        <v>70</v>
      </c>
      <c r="B39" s="2" t="s">
        <v>71</v>
      </c>
      <c r="C39" s="9">
        <v>606</v>
      </c>
      <c r="D39" s="9">
        <v>221</v>
      </c>
      <c r="E39" s="10">
        <v>36.468646864686463</v>
      </c>
      <c r="F39" s="10">
        <v>364.68646864686468</v>
      </c>
    </row>
    <row r="40" spans="1:6" x14ac:dyDescent="0.3">
      <c r="A40" s="2" t="s">
        <v>272</v>
      </c>
      <c r="B40" s="2" t="s">
        <v>273</v>
      </c>
      <c r="C40" s="9" t="s">
        <v>384</v>
      </c>
      <c r="D40" s="9">
        <v>11</v>
      </c>
    </row>
    <row r="41" spans="1:6" x14ac:dyDescent="0.3">
      <c r="A41" s="2" t="s">
        <v>72</v>
      </c>
      <c r="B41" s="2" t="s">
        <v>73</v>
      </c>
      <c r="C41" s="9">
        <v>1841</v>
      </c>
      <c r="D41" s="9">
        <v>334</v>
      </c>
      <c r="E41" s="10">
        <v>18.142313959804454</v>
      </c>
      <c r="F41" s="10">
        <v>181.42313959804454</v>
      </c>
    </row>
    <row r="42" spans="1:6" x14ac:dyDescent="0.3">
      <c r="A42" s="2" t="s">
        <v>74</v>
      </c>
      <c r="B42" s="2" t="s">
        <v>75</v>
      </c>
      <c r="C42" s="9">
        <v>2798</v>
      </c>
      <c r="D42" s="9">
        <v>550</v>
      </c>
      <c r="E42" s="10">
        <v>19.656897784131523</v>
      </c>
      <c r="F42" s="10">
        <v>196.56897784131522</v>
      </c>
    </row>
    <row r="43" spans="1:6" x14ac:dyDescent="0.3">
      <c r="A43" s="2" t="s">
        <v>76</v>
      </c>
      <c r="B43" s="2" t="s">
        <v>77</v>
      </c>
      <c r="C43" s="9">
        <v>10146</v>
      </c>
      <c r="D43" s="9">
        <v>1200</v>
      </c>
      <c r="E43" s="10">
        <v>11.827321111768184</v>
      </c>
      <c r="F43" s="10">
        <v>118.27321111768184</v>
      </c>
    </row>
    <row r="44" spans="1:6" x14ac:dyDescent="0.3">
      <c r="A44" s="2" t="s">
        <v>80</v>
      </c>
      <c r="B44" s="2" t="s">
        <v>81</v>
      </c>
      <c r="C44" s="9">
        <v>1623</v>
      </c>
      <c r="D44" s="9">
        <v>632</v>
      </c>
      <c r="E44" s="10">
        <v>38.940234134319162</v>
      </c>
      <c r="F44" s="10">
        <v>389.40234134319161</v>
      </c>
    </row>
    <row r="45" spans="1:6" x14ac:dyDescent="0.3">
      <c r="A45" s="2" t="s">
        <v>82</v>
      </c>
      <c r="B45" s="2" t="s">
        <v>83</v>
      </c>
      <c r="C45" s="9">
        <v>16119</v>
      </c>
      <c r="D45" s="9">
        <v>2903</v>
      </c>
      <c r="E45" s="10">
        <v>18.009802096904274</v>
      </c>
      <c r="F45" s="10">
        <v>180.09802096904272</v>
      </c>
    </row>
    <row r="46" spans="1:6" x14ac:dyDescent="0.3">
      <c r="A46" s="2" t="s">
        <v>84</v>
      </c>
      <c r="B46" s="2" t="s">
        <v>85</v>
      </c>
      <c r="C46" s="9">
        <v>2666</v>
      </c>
      <c r="D46" s="9">
        <v>488</v>
      </c>
      <c r="E46" s="10">
        <v>18.304576144036009</v>
      </c>
      <c r="F46" s="10">
        <v>183.04576144036008</v>
      </c>
    </row>
    <row r="47" spans="1:6" x14ac:dyDescent="0.3">
      <c r="A47" s="2" t="s">
        <v>86</v>
      </c>
      <c r="B47" s="2" t="s">
        <v>87</v>
      </c>
      <c r="C47" s="9">
        <v>9215</v>
      </c>
      <c r="D47" s="9">
        <v>2235</v>
      </c>
      <c r="E47" s="10">
        <v>24.25393380358112</v>
      </c>
      <c r="F47" s="10">
        <v>242.53933803581117</v>
      </c>
    </row>
    <row r="48" spans="1:6" x14ac:dyDescent="0.3">
      <c r="A48" s="2" t="s">
        <v>88</v>
      </c>
      <c r="B48" s="2" t="s">
        <v>89</v>
      </c>
      <c r="C48" s="9">
        <v>433</v>
      </c>
      <c r="D48" s="9">
        <v>86</v>
      </c>
      <c r="E48" s="10">
        <v>19.861431870669747</v>
      </c>
      <c r="F48" s="10">
        <v>198.61431870669747</v>
      </c>
    </row>
    <row r="49" spans="1:6" x14ac:dyDescent="0.3">
      <c r="A49" s="2" t="s">
        <v>90</v>
      </c>
      <c r="B49" s="2" t="s">
        <v>91</v>
      </c>
      <c r="C49" s="9">
        <v>336</v>
      </c>
      <c r="D49" s="9">
        <v>12</v>
      </c>
      <c r="E49" s="10">
        <v>3.5714285714285712</v>
      </c>
      <c r="F49" s="10">
        <v>35.714285714285715</v>
      </c>
    </row>
    <row r="50" spans="1:6" x14ac:dyDescent="0.3">
      <c r="A50" s="2" t="s">
        <v>92</v>
      </c>
      <c r="B50" s="2" t="s">
        <v>93</v>
      </c>
      <c r="C50" s="9">
        <v>2178</v>
      </c>
      <c r="D50" s="9">
        <v>623</v>
      </c>
      <c r="E50" s="10">
        <v>28.60422405876951</v>
      </c>
      <c r="F50" s="10">
        <v>286.04224058769512</v>
      </c>
    </row>
    <row r="51" spans="1:6" x14ac:dyDescent="0.3">
      <c r="A51" s="2" t="s">
        <v>94</v>
      </c>
      <c r="B51" s="2" t="s">
        <v>95</v>
      </c>
      <c r="C51" s="9">
        <v>868</v>
      </c>
      <c r="D51" s="9">
        <v>209</v>
      </c>
      <c r="E51" s="10">
        <v>24.078341013824886</v>
      </c>
      <c r="F51" s="10">
        <v>240.78341013824885</v>
      </c>
    </row>
    <row r="52" spans="1:6" x14ac:dyDescent="0.3">
      <c r="A52" s="2" t="s">
        <v>96</v>
      </c>
      <c r="B52" s="2" t="s">
        <v>97</v>
      </c>
      <c r="C52" s="9">
        <v>22012</v>
      </c>
      <c r="D52" s="9">
        <v>2886</v>
      </c>
      <c r="E52" s="10">
        <v>13.111030347083407</v>
      </c>
      <c r="F52" s="10">
        <v>131.11030347083408</v>
      </c>
    </row>
    <row r="53" spans="1:6" x14ac:dyDescent="0.3">
      <c r="A53" s="2" t="s">
        <v>100</v>
      </c>
      <c r="B53" s="2" t="s">
        <v>101</v>
      </c>
      <c r="C53" s="9">
        <v>593</v>
      </c>
      <c r="D53" s="9">
        <v>227</v>
      </c>
      <c r="E53" s="10">
        <v>38.279932546374368</v>
      </c>
      <c r="F53" s="10">
        <v>382.79932546374368</v>
      </c>
    </row>
    <row r="54" spans="1:6" x14ac:dyDescent="0.3">
      <c r="A54" s="2" t="s">
        <v>102</v>
      </c>
      <c r="B54" s="2" t="s">
        <v>103</v>
      </c>
      <c r="C54" s="9">
        <v>838</v>
      </c>
      <c r="D54" s="9">
        <v>90</v>
      </c>
      <c r="E54" s="10">
        <v>10.739856801909307</v>
      </c>
      <c r="F54" s="10">
        <v>107.39856801909308</v>
      </c>
    </row>
    <row r="55" spans="1:6" x14ac:dyDescent="0.3">
      <c r="A55" s="2" t="s">
        <v>104</v>
      </c>
      <c r="B55" s="2" t="s">
        <v>105</v>
      </c>
      <c r="C55" s="9">
        <v>269</v>
      </c>
      <c r="D55" s="9">
        <v>112</v>
      </c>
      <c r="E55" s="10">
        <v>41.635687732342006</v>
      </c>
      <c r="F55" s="10">
        <v>416.35687732342006</v>
      </c>
    </row>
    <row r="56" spans="1:6" x14ac:dyDescent="0.3">
      <c r="A56" s="2" t="s">
        <v>106</v>
      </c>
      <c r="B56" s="2" t="s">
        <v>107</v>
      </c>
      <c r="C56" s="9">
        <v>5894</v>
      </c>
      <c r="D56" s="9">
        <v>1865</v>
      </c>
      <c r="E56" s="10">
        <v>31.642348150661693</v>
      </c>
      <c r="F56" s="10">
        <v>316.42348150661689</v>
      </c>
    </row>
    <row r="57" spans="1:6" x14ac:dyDescent="0.3">
      <c r="A57" s="2" t="s">
        <v>108</v>
      </c>
      <c r="B57" s="2" t="s">
        <v>109</v>
      </c>
      <c r="C57" s="9">
        <v>2040</v>
      </c>
      <c r="D57" s="9">
        <v>138</v>
      </c>
      <c r="E57" s="10">
        <v>6.7647058823529411</v>
      </c>
      <c r="F57" s="10">
        <v>67.647058823529406</v>
      </c>
    </row>
    <row r="58" spans="1:6" x14ac:dyDescent="0.3">
      <c r="A58" s="2" t="s">
        <v>110</v>
      </c>
      <c r="B58" s="2" t="s">
        <v>111</v>
      </c>
      <c r="C58" s="9">
        <v>4032</v>
      </c>
      <c r="D58" s="9">
        <v>446</v>
      </c>
      <c r="E58" s="10">
        <v>11.061507936507937</v>
      </c>
      <c r="F58" s="10">
        <v>110.61507936507937</v>
      </c>
    </row>
    <row r="59" spans="1:6" x14ac:dyDescent="0.3">
      <c r="A59" s="2" t="s">
        <v>112</v>
      </c>
      <c r="B59" s="2" t="s">
        <v>113</v>
      </c>
      <c r="C59" s="9">
        <v>785</v>
      </c>
      <c r="D59" s="9">
        <v>379</v>
      </c>
      <c r="E59" s="10">
        <v>48.280254777070063</v>
      </c>
      <c r="F59" s="10">
        <v>482.80254777070064</v>
      </c>
    </row>
    <row r="60" spans="1:6" x14ac:dyDescent="0.3">
      <c r="A60" s="2" t="s">
        <v>114</v>
      </c>
      <c r="B60" s="2" t="s">
        <v>115</v>
      </c>
      <c r="C60" s="9">
        <v>2384</v>
      </c>
      <c r="D60" s="9">
        <v>627</v>
      </c>
      <c r="E60" s="10">
        <v>26.300335570469795</v>
      </c>
      <c r="F60" s="10">
        <v>263.00335570469798</v>
      </c>
    </row>
    <row r="61" spans="1:6" x14ac:dyDescent="0.3">
      <c r="A61" s="2" t="s">
        <v>298</v>
      </c>
      <c r="B61" s="2" t="s">
        <v>299</v>
      </c>
      <c r="C61" s="9">
        <v>140</v>
      </c>
      <c r="D61" s="9">
        <v>29</v>
      </c>
      <c r="E61" s="10">
        <v>20.714285714285715</v>
      </c>
      <c r="F61" s="10">
        <v>207.14285714285717</v>
      </c>
    </row>
    <row r="62" spans="1:6" x14ac:dyDescent="0.3">
      <c r="A62" s="2" t="s">
        <v>116</v>
      </c>
      <c r="B62" s="2" t="s">
        <v>117</v>
      </c>
      <c r="C62" s="9">
        <v>7016</v>
      </c>
      <c r="D62" s="9">
        <v>828</v>
      </c>
      <c r="E62" s="10">
        <v>11.801596351197263</v>
      </c>
      <c r="F62" s="10">
        <v>118.01596351197263</v>
      </c>
    </row>
    <row r="63" spans="1:6" x14ac:dyDescent="0.3">
      <c r="A63" s="2" t="s">
        <v>118</v>
      </c>
      <c r="B63" s="2" t="s">
        <v>119</v>
      </c>
      <c r="C63" s="9">
        <v>1944</v>
      </c>
      <c r="D63" s="9">
        <v>324</v>
      </c>
      <c r="E63" s="10">
        <v>16.666666666666664</v>
      </c>
      <c r="F63" s="10">
        <v>166.66666666666666</v>
      </c>
    </row>
    <row r="64" spans="1:6" x14ac:dyDescent="0.3">
      <c r="A64" s="2" t="s">
        <v>120</v>
      </c>
      <c r="B64" s="2" t="s">
        <v>121</v>
      </c>
      <c r="C64" s="9">
        <v>1071</v>
      </c>
      <c r="D64" s="9">
        <v>119</v>
      </c>
      <c r="E64" s="10">
        <v>11.111111111111111</v>
      </c>
      <c r="F64" s="10">
        <v>111.1111111111111</v>
      </c>
    </row>
    <row r="65" spans="1:6" x14ac:dyDescent="0.3">
      <c r="A65" s="2" t="s">
        <v>122</v>
      </c>
      <c r="B65" s="2" t="s">
        <v>123</v>
      </c>
      <c r="C65" s="9">
        <v>11959</v>
      </c>
      <c r="D65" s="9">
        <v>1727</v>
      </c>
      <c r="E65" s="10">
        <v>14.441006773141568</v>
      </c>
      <c r="F65" s="10">
        <v>144.41006773141569</v>
      </c>
    </row>
    <row r="66" spans="1:6" x14ac:dyDescent="0.3">
      <c r="A66" s="2" t="s">
        <v>306</v>
      </c>
      <c r="B66" s="2" t="s">
        <v>307</v>
      </c>
      <c r="C66" s="9">
        <v>291</v>
      </c>
      <c r="D66" s="9">
        <v>47</v>
      </c>
      <c r="E66" s="10">
        <v>16.151202749140893</v>
      </c>
      <c r="F66" s="10">
        <v>161.51202749140896</v>
      </c>
    </row>
    <row r="67" spans="1:6" x14ac:dyDescent="0.3">
      <c r="A67" s="2" t="s">
        <v>124</v>
      </c>
      <c r="B67" s="2" t="s">
        <v>125</v>
      </c>
      <c r="C67" s="9">
        <v>2880</v>
      </c>
      <c r="D67" s="9">
        <v>477</v>
      </c>
      <c r="E67" s="10">
        <v>16.5625</v>
      </c>
      <c r="F67" s="10">
        <v>165.625</v>
      </c>
    </row>
    <row r="68" spans="1:6" x14ac:dyDescent="0.3">
      <c r="A68" s="2" t="s">
        <v>126</v>
      </c>
      <c r="B68" s="2" t="s">
        <v>127</v>
      </c>
      <c r="C68" s="9">
        <v>2484</v>
      </c>
      <c r="D68" s="9">
        <v>616</v>
      </c>
      <c r="E68" s="10">
        <v>24.798711755233494</v>
      </c>
      <c r="F68" s="10">
        <v>247.98711755233492</v>
      </c>
    </row>
    <row r="69" spans="1:6" x14ac:dyDescent="0.3">
      <c r="A69" s="2" t="s">
        <v>128</v>
      </c>
      <c r="B69" s="2" t="s">
        <v>129</v>
      </c>
      <c r="C69" s="9">
        <v>3585</v>
      </c>
      <c r="D69" s="9">
        <v>650</v>
      </c>
      <c r="E69" s="10">
        <v>18.131101813110181</v>
      </c>
      <c r="F69" s="10">
        <v>181.3110181311018</v>
      </c>
    </row>
    <row r="70" spans="1:6" x14ac:dyDescent="0.3">
      <c r="A70" s="2" t="s">
        <v>130</v>
      </c>
      <c r="B70" s="2" t="s">
        <v>131</v>
      </c>
      <c r="C70" s="9">
        <v>1302</v>
      </c>
      <c r="D70" s="9">
        <v>52</v>
      </c>
      <c r="E70" s="10">
        <v>3.9938556067588324</v>
      </c>
      <c r="F70" s="10">
        <v>39.938556067588323</v>
      </c>
    </row>
    <row r="71" spans="1:6" x14ac:dyDescent="0.3">
      <c r="A71" s="2" t="s">
        <v>132</v>
      </c>
      <c r="B71" s="2" t="s">
        <v>133</v>
      </c>
      <c r="C71" s="9">
        <v>699</v>
      </c>
      <c r="D71" s="9">
        <v>58</v>
      </c>
      <c r="E71" s="10">
        <v>8.297567954220316</v>
      </c>
      <c r="F71" s="10">
        <v>82.975679542203153</v>
      </c>
    </row>
    <row r="72" spans="1:6" x14ac:dyDescent="0.3">
      <c r="A72" s="2" t="s">
        <v>134</v>
      </c>
      <c r="B72" s="2" t="s">
        <v>135</v>
      </c>
      <c r="C72" s="9">
        <v>681</v>
      </c>
      <c r="D72" s="9">
        <v>375</v>
      </c>
      <c r="E72" s="10">
        <v>55.066079295154182</v>
      </c>
      <c r="F72" s="10">
        <v>550.66079295154179</v>
      </c>
    </row>
    <row r="73" spans="1:6" x14ac:dyDescent="0.3">
      <c r="A73" s="2" t="s">
        <v>136</v>
      </c>
      <c r="B73" s="2" t="s">
        <v>137</v>
      </c>
      <c r="C73" s="9">
        <v>1723</v>
      </c>
      <c r="D73" s="9">
        <v>170</v>
      </c>
      <c r="E73" s="10">
        <v>9.8665118978525825</v>
      </c>
      <c r="F73" s="10">
        <v>98.665118978525825</v>
      </c>
    </row>
    <row r="74" spans="1:6" x14ac:dyDescent="0.3">
      <c r="A74" s="2" t="s">
        <v>138</v>
      </c>
      <c r="B74" s="2" t="s">
        <v>139</v>
      </c>
      <c r="C74" s="9">
        <v>43237</v>
      </c>
      <c r="D74" s="9">
        <v>8668</v>
      </c>
      <c r="E74" s="10">
        <v>20.047644378657168</v>
      </c>
      <c r="F74" s="10">
        <v>200.47644378657168</v>
      </c>
    </row>
    <row r="75" spans="1:6" x14ac:dyDescent="0.3">
      <c r="A75" s="2" t="s">
        <v>140</v>
      </c>
      <c r="B75" s="2" t="s">
        <v>141</v>
      </c>
      <c r="C75" s="9">
        <v>577</v>
      </c>
      <c r="D75" s="9">
        <v>40</v>
      </c>
      <c r="E75" s="10">
        <v>6.9324090121317159</v>
      </c>
      <c r="F75" s="10">
        <v>69.324090121317155</v>
      </c>
    </row>
    <row r="76" spans="1:6" x14ac:dyDescent="0.3">
      <c r="A76" s="2" t="s">
        <v>142</v>
      </c>
      <c r="B76" s="2" t="s">
        <v>143</v>
      </c>
      <c r="C76" s="9">
        <v>1118</v>
      </c>
      <c r="D76" s="9">
        <v>125</v>
      </c>
      <c r="E76" s="10">
        <v>11.180679785330948</v>
      </c>
      <c r="F76" s="10">
        <v>111.80679785330948</v>
      </c>
    </row>
    <row r="77" spans="1:6" x14ac:dyDescent="0.3">
      <c r="A77" s="2" t="s">
        <v>144</v>
      </c>
      <c r="B77" s="2" t="s">
        <v>145</v>
      </c>
      <c r="C77" s="9">
        <v>4171</v>
      </c>
      <c r="D77" s="9">
        <v>386</v>
      </c>
      <c r="E77" s="10">
        <v>9.2543754495324855</v>
      </c>
      <c r="F77" s="10">
        <v>92.543754495324862</v>
      </c>
    </row>
    <row r="78" spans="1:6" x14ac:dyDescent="0.3">
      <c r="A78" s="2" t="s">
        <v>146</v>
      </c>
      <c r="B78" s="2" t="s">
        <v>338</v>
      </c>
      <c r="C78" s="9">
        <v>4502</v>
      </c>
      <c r="D78" s="9">
        <v>1401</v>
      </c>
      <c r="E78" s="10">
        <v>31.11950244335851</v>
      </c>
      <c r="F78" s="10">
        <v>311.1950244335851</v>
      </c>
    </row>
    <row r="79" spans="1:6" x14ac:dyDescent="0.3">
      <c r="A79" s="2" t="s">
        <v>147</v>
      </c>
      <c r="B79" s="2" t="s">
        <v>148</v>
      </c>
      <c r="C79" s="9">
        <v>8279</v>
      </c>
      <c r="D79" s="9">
        <v>1232</v>
      </c>
      <c r="E79" s="10">
        <v>14.881024278294481</v>
      </c>
      <c r="F79" s="10">
        <v>148.81024278294481</v>
      </c>
    </row>
    <row r="80" spans="1:6" x14ac:dyDescent="0.3">
      <c r="A80" s="2" t="s">
        <v>149</v>
      </c>
      <c r="B80" s="2" t="s">
        <v>150</v>
      </c>
      <c r="C80" s="9">
        <v>423</v>
      </c>
      <c r="D80" s="9">
        <v>141</v>
      </c>
      <c r="E80" s="10">
        <v>33.333333333333329</v>
      </c>
      <c r="F80" s="10">
        <v>333.33333333333331</v>
      </c>
    </row>
    <row r="81" spans="1:6" x14ac:dyDescent="0.3">
      <c r="A81" s="2" t="s">
        <v>151</v>
      </c>
      <c r="B81" s="2" t="s">
        <v>152</v>
      </c>
      <c r="C81" s="9">
        <v>7375</v>
      </c>
      <c r="D81" s="9">
        <v>1184</v>
      </c>
      <c r="E81" s="10">
        <v>16.054237288135592</v>
      </c>
      <c r="F81" s="10">
        <v>160.54237288135593</v>
      </c>
    </row>
    <row r="82" spans="1:6" x14ac:dyDescent="0.3">
      <c r="A82" s="2" t="s">
        <v>153</v>
      </c>
      <c r="B82" s="2" t="s">
        <v>154</v>
      </c>
      <c r="C82" s="9">
        <v>2401</v>
      </c>
      <c r="D82" s="9">
        <v>196</v>
      </c>
      <c r="E82" s="10">
        <v>8.1632653061224492</v>
      </c>
      <c r="F82" s="10">
        <v>81.632653061224488</v>
      </c>
    </row>
    <row r="83" spans="1:6" x14ac:dyDescent="0.3">
      <c r="A83" s="2" t="s">
        <v>155</v>
      </c>
      <c r="B83" s="2" t="s">
        <v>156</v>
      </c>
      <c r="C83" s="9">
        <v>3878</v>
      </c>
      <c r="D83" s="9">
        <v>191</v>
      </c>
      <c r="E83" s="10">
        <v>4.9252191851469833</v>
      </c>
      <c r="F83" s="10">
        <v>49.252191851469831</v>
      </c>
    </row>
    <row r="84" spans="1:6" x14ac:dyDescent="0.3">
      <c r="A84" s="2" t="s">
        <v>157</v>
      </c>
      <c r="B84" s="2" t="s">
        <v>158</v>
      </c>
      <c r="C84" s="9">
        <v>436</v>
      </c>
      <c r="D84" s="9">
        <v>102</v>
      </c>
      <c r="E84" s="10">
        <v>23.394495412844037</v>
      </c>
      <c r="F84" s="10">
        <v>233.94495412844037</v>
      </c>
    </row>
    <row r="85" spans="1:6" x14ac:dyDescent="0.3">
      <c r="A85" s="2" t="s">
        <v>159</v>
      </c>
      <c r="B85" s="2" t="s">
        <v>160</v>
      </c>
      <c r="C85" s="9">
        <v>1336</v>
      </c>
      <c r="D85" s="9">
        <v>416</v>
      </c>
      <c r="E85" s="10">
        <v>31.137724550898206</v>
      </c>
      <c r="F85" s="10">
        <v>311.37724550898207</v>
      </c>
    </row>
    <row r="86" spans="1:6" x14ac:dyDescent="0.3">
      <c r="A86" s="2" t="s">
        <v>161</v>
      </c>
      <c r="B86" s="2" t="s">
        <v>162</v>
      </c>
      <c r="C86" s="9">
        <v>3105</v>
      </c>
      <c r="D86" s="9">
        <v>349</v>
      </c>
      <c r="E86" s="10">
        <v>11.239935587761675</v>
      </c>
      <c r="F86" s="10">
        <v>112.39935587761676</v>
      </c>
    </row>
    <row r="87" spans="1:6" x14ac:dyDescent="0.3">
      <c r="A87" s="2" t="s">
        <v>163</v>
      </c>
      <c r="B87" s="2" t="s">
        <v>164</v>
      </c>
      <c r="C87" s="9">
        <v>479</v>
      </c>
      <c r="D87" s="9">
        <v>65</v>
      </c>
      <c r="E87" s="10">
        <v>13.569937369519833</v>
      </c>
      <c r="F87" s="10">
        <v>135.69937369519832</v>
      </c>
    </row>
    <row r="88" spans="1:6" x14ac:dyDescent="0.3">
      <c r="A88" s="2" t="s">
        <v>165</v>
      </c>
      <c r="B88" s="2" t="s">
        <v>166</v>
      </c>
      <c r="C88" s="9">
        <v>1213</v>
      </c>
      <c r="D88" s="9">
        <v>193</v>
      </c>
      <c r="E88" s="10">
        <v>15.910964550700744</v>
      </c>
      <c r="F88" s="10">
        <v>159.10964550700743</v>
      </c>
    </row>
    <row r="89" spans="1:6" x14ac:dyDescent="0.3">
      <c r="A89" s="2" t="s">
        <v>167</v>
      </c>
      <c r="B89" s="2" t="s">
        <v>168</v>
      </c>
      <c r="C89" s="9">
        <v>7084</v>
      </c>
      <c r="D89" s="9">
        <v>2554</v>
      </c>
      <c r="E89" s="10">
        <v>36.053077357425181</v>
      </c>
      <c r="F89" s="10">
        <v>360.53077357425184</v>
      </c>
    </row>
    <row r="90" spans="1:6" x14ac:dyDescent="0.3">
      <c r="A90" s="2" t="s">
        <v>169</v>
      </c>
      <c r="B90" s="2" t="s">
        <v>170</v>
      </c>
      <c r="C90" s="9">
        <v>614</v>
      </c>
      <c r="D90" s="9">
        <v>30</v>
      </c>
      <c r="E90" s="10">
        <v>4.8859934853420199</v>
      </c>
      <c r="F90" s="10">
        <v>48.859934853420199</v>
      </c>
    </row>
    <row r="91" spans="1:6" x14ac:dyDescent="0.3">
      <c r="A91" s="2" t="s">
        <v>171</v>
      </c>
      <c r="B91" s="2" t="s">
        <v>172</v>
      </c>
      <c r="C91" s="9">
        <v>4697</v>
      </c>
      <c r="D91" s="9">
        <v>394</v>
      </c>
      <c r="E91" s="10">
        <v>8.3883329784969121</v>
      </c>
      <c r="F91" s="10">
        <v>83.883329784969121</v>
      </c>
    </row>
    <row r="92" spans="1:6" x14ac:dyDescent="0.3">
      <c r="A92" s="2" t="s">
        <v>173</v>
      </c>
      <c r="B92" s="2" t="s">
        <v>174</v>
      </c>
      <c r="C92" s="9">
        <v>1277</v>
      </c>
      <c r="D92" s="9">
        <v>317</v>
      </c>
      <c r="E92" s="10">
        <v>24.823805794831635</v>
      </c>
      <c r="F92" s="10">
        <v>248.23805794831637</v>
      </c>
    </row>
    <row r="93" spans="1:6" x14ac:dyDescent="0.3">
      <c r="A93" s="2" t="s">
        <v>175</v>
      </c>
      <c r="B93" s="2" t="s">
        <v>176</v>
      </c>
      <c r="C93" s="9">
        <v>2099</v>
      </c>
      <c r="D93" s="9">
        <v>748</v>
      </c>
      <c r="E93" s="10">
        <v>35.636017151024298</v>
      </c>
      <c r="F93" s="10">
        <v>356.36017151024294</v>
      </c>
    </row>
    <row r="94" spans="1:6" x14ac:dyDescent="0.3">
      <c r="A94" s="2" t="s">
        <v>177</v>
      </c>
      <c r="B94" s="2" t="s">
        <v>178</v>
      </c>
      <c r="C94" s="9">
        <v>5972</v>
      </c>
      <c r="D94" s="9">
        <v>2609</v>
      </c>
      <c r="E94" s="10">
        <v>43.687206965840595</v>
      </c>
      <c r="F94" s="10">
        <v>436.87206965840591</v>
      </c>
    </row>
    <row r="95" spans="1:6" x14ac:dyDescent="0.3">
      <c r="A95" s="2" t="s">
        <v>179</v>
      </c>
      <c r="B95" s="2" t="s">
        <v>180</v>
      </c>
      <c r="C95" s="9">
        <v>3282</v>
      </c>
      <c r="D95" s="9">
        <v>604</v>
      </c>
      <c r="E95" s="10">
        <v>18.403412553321147</v>
      </c>
      <c r="F95" s="10">
        <v>184.03412553321147</v>
      </c>
    </row>
    <row r="96" spans="1:6" x14ac:dyDescent="0.3">
      <c r="A96" s="2" t="s">
        <v>181</v>
      </c>
      <c r="B96" s="2" t="s">
        <v>182</v>
      </c>
      <c r="C96" s="9">
        <v>5665</v>
      </c>
      <c r="D96" s="9">
        <v>1174</v>
      </c>
      <c r="E96" s="10">
        <v>20.723742277140335</v>
      </c>
      <c r="F96" s="10">
        <v>207.23742277140337</v>
      </c>
    </row>
    <row r="97" spans="1:6" x14ac:dyDescent="0.3">
      <c r="A97" s="2" t="s">
        <v>183</v>
      </c>
      <c r="B97" s="2" t="s">
        <v>184</v>
      </c>
      <c r="C97" s="9">
        <v>2283</v>
      </c>
      <c r="D97" s="9">
        <v>573</v>
      </c>
      <c r="E97" s="10">
        <v>25.098554533508544</v>
      </c>
      <c r="F97" s="10">
        <v>250.98554533508545</v>
      </c>
    </row>
    <row r="98" spans="1:6" x14ac:dyDescent="0.3">
      <c r="A98" s="2" t="s">
        <v>185</v>
      </c>
      <c r="B98" s="2" t="s">
        <v>186</v>
      </c>
      <c r="C98" s="9">
        <v>2280</v>
      </c>
      <c r="D98" s="9">
        <v>392</v>
      </c>
      <c r="E98" s="10">
        <v>17.192982456140353</v>
      </c>
      <c r="F98" s="10">
        <v>171.92982456140351</v>
      </c>
    </row>
    <row r="99" spans="1:6" x14ac:dyDescent="0.3">
      <c r="A99" s="2" t="s">
        <v>187</v>
      </c>
      <c r="B99" s="2" t="s">
        <v>188</v>
      </c>
      <c r="C99" s="9">
        <v>802</v>
      </c>
      <c r="D99" s="9">
        <v>161</v>
      </c>
      <c r="E99" s="10">
        <v>20.074812967581046</v>
      </c>
      <c r="F99" s="10">
        <v>200.74812967581045</v>
      </c>
    </row>
    <row r="100" spans="1:6" x14ac:dyDescent="0.3">
      <c r="A100" s="2" t="s">
        <v>189</v>
      </c>
      <c r="B100" s="2" t="s">
        <v>190</v>
      </c>
      <c r="C100" s="9">
        <v>1556</v>
      </c>
      <c r="D100" s="9">
        <v>468</v>
      </c>
      <c r="E100" s="10">
        <v>30.077120822622106</v>
      </c>
      <c r="F100" s="10">
        <v>300.77120822622106</v>
      </c>
    </row>
    <row r="101" spans="1:6" x14ac:dyDescent="0.3">
      <c r="A101" s="2" t="s">
        <v>191</v>
      </c>
      <c r="B101" s="2" t="s">
        <v>192</v>
      </c>
      <c r="C101" s="9">
        <v>2480</v>
      </c>
      <c r="D101" s="9">
        <v>494</v>
      </c>
      <c r="E101" s="10">
        <v>19.919354838709676</v>
      </c>
      <c r="F101" s="10">
        <v>199.19354838709677</v>
      </c>
    </row>
    <row r="102" spans="1:6" x14ac:dyDescent="0.3">
      <c r="A102" s="2" t="s">
        <v>193</v>
      </c>
      <c r="B102" s="2" t="s">
        <v>194</v>
      </c>
      <c r="C102" s="9">
        <v>1735</v>
      </c>
      <c r="D102" s="9">
        <v>129</v>
      </c>
      <c r="E102" s="10">
        <v>7.4351585014409221</v>
      </c>
      <c r="F102" s="10">
        <v>74.351585014409224</v>
      </c>
    </row>
    <row r="103" spans="1:6" x14ac:dyDescent="0.3">
      <c r="A103" s="2" t="s">
        <v>195</v>
      </c>
      <c r="B103" s="2" t="s">
        <v>196</v>
      </c>
      <c r="C103" s="9">
        <v>2315</v>
      </c>
      <c r="D103" s="9">
        <v>210</v>
      </c>
      <c r="E103" s="10">
        <v>9.0712742980561565</v>
      </c>
      <c r="F103" s="10">
        <v>90.712742980561558</v>
      </c>
    </row>
    <row r="104" spans="1:6" x14ac:dyDescent="0.3">
      <c r="A104" s="2" t="s">
        <v>197</v>
      </c>
      <c r="B104" s="2" t="s">
        <v>198</v>
      </c>
      <c r="C104" s="9">
        <v>390</v>
      </c>
      <c r="D104" s="9">
        <v>4</v>
      </c>
      <c r="E104" s="10">
        <v>1.0256410256410255</v>
      </c>
      <c r="F104" s="10">
        <v>10.256410256410257</v>
      </c>
    </row>
    <row r="105" spans="1:6" x14ac:dyDescent="0.3">
      <c r="A105" s="2" t="s">
        <v>199</v>
      </c>
      <c r="B105" s="2" t="s">
        <v>200</v>
      </c>
      <c r="C105" s="9">
        <v>557</v>
      </c>
      <c r="D105" s="9">
        <v>6</v>
      </c>
      <c r="E105" s="10">
        <v>1.0771992818671454</v>
      </c>
      <c r="F105" s="10">
        <v>10.771992818671455</v>
      </c>
    </row>
    <row r="106" spans="1:6" x14ac:dyDescent="0.3">
      <c r="A106" s="2" t="s">
        <v>201</v>
      </c>
      <c r="B106" s="2" t="s">
        <v>202</v>
      </c>
      <c r="C106" s="9">
        <v>572</v>
      </c>
      <c r="D106" s="9">
        <v>69</v>
      </c>
      <c r="E106" s="10">
        <v>12.062937062937063</v>
      </c>
      <c r="F106" s="10">
        <v>120.62937062937063</v>
      </c>
    </row>
    <row r="107" spans="1:6" x14ac:dyDescent="0.3">
      <c r="A107" s="2" t="s">
        <v>203</v>
      </c>
      <c r="B107" s="2" t="s">
        <v>204</v>
      </c>
      <c r="C107" s="9">
        <v>1086</v>
      </c>
      <c r="D107" s="9">
        <v>100</v>
      </c>
      <c r="E107" s="10">
        <v>9.2081031307550649</v>
      </c>
      <c r="F107" s="10">
        <v>92.081031307550646</v>
      </c>
    </row>
    <row r="108" spans="1:6" x14ac:dyDescent="0.3">
      <c r="A108" s="2" t="s">
        <v>205</v>
      </c>
      <c r="B108" s="2" t="s">
        <v>206</v>
      </c>
      <c r="C108" s="9">
        <v>188</v>
      </c>
      <c r="D108" s="9">
        <v>7</v>
      </c>
      <c r="E108" s="10">
        <v>3.7234042553191489</v>
      </c>
      <c r="F108" s="10">
        <v>37.234042553191486</v>
      </c>
    </row>
    <row r="109" spans="1:6" x14ac:dyDescent="0.3">
      <c r="A109" s="2" t="s">
        <v>207</v>
      </c>
      <c r="B109" s="2" t="s">
        <v>208</v>
      </c>
      <c r="C109" s="9">
        <v>14029</v>
      </c>
      <c r="D109" s="9">
        <v>1716</v>
      </c>
      <c r="E109" s="10">
        <v>12.231805545655428</v>
      </c>
      <c r="F109" s="10">
        <v>122.31805545655428</v>
      </c>
    </row>
    <row r="110" spans="1:6" x14ac:dyDescent="0.3">
      <c r="A110" s="2" t="s">
        <v>211</v>
      </c>
      <c r="B110" s="2" t="s">
        <v>212</v>
      </c>
      <c r="C110" s="9">
        <v>1262</v>
      </c>
      <c r="D110" s="9">
        <v>605</v>
      </c>
      <c r="E110" s="10">
        <v>47.939778129952451</v>
      </c>
      <c r="F110" s="10">
        <v>479.39778129952452</v>
      </c>
    </row>
    <row r="111" spans="1:6" x14ac:dyDescent="0.3">
      <c r="A111" s="2" t="s">
        <v>213</v>
      </c>
      <c r="B111" s="2" t="s">
        <v>214</v>
      </c>
      <c r="C111" s="9">
        <v>51440</v>
      </c>
      <c r="D111" s="9">
        <v>4483</v>
      </c>
      <c r="E111" s="10">
        <v>8.7150077760497666</v>
      </c>
      <c r="F111" s="10">
        <v>87.150077760497666</v>
      </c>
    </row>
    <row r="112" spans="1:6" x14ac:dyDescent="0.3">
      <c r="A112" s="2" t="s">
        <v>217</v>
      </c>
      <c r="B112" s="2" t="s">
        <v>218</v>
      </c>
      <c r="C112" s="9">
        <v>528</v>
      </c>
      <c r="D112" s="9">
        <v>120</v>
      </c>
      <c r="E112" s="10">
        <v>22.727272727272727</v>
      </c>
      <c r="F112" s="10">
        <v>227.27272727272725</v>
      </c>
    </row>
    <row r="113" spans="1:6" x14ac:dyDescent="0.3">
      <c r="A113" s="2" t="s">
        <v>219</v>
      </c>
      <c r="B113" s="2" t="s">
        <v>220</v>
      </c>
      <c r="C113" s="9">
        <v>309</v>
      </c>
      <c r="D113" s="9">
        <v>80</v>
      </c>
      <c r="E113" s="10">
        <v>25.889967637540451</v>
      </c>
      <c r="F113" s="10">
        <v>258.89967637540451</v>
      </c>
    </row>
    <row r="114" spans="1:6" x14ac:dyDescent="0.3">
      <c r="A114" s="2" t="s">
        <v>223</v>
      </c>
      <c r="B114" s="2" t="s">
        <v>224</v>
      </c>
      <c r="C114" s="9">
        <v>1458</v>
      </c>
      <c r="D114" s="9">
        <v>134</v>
      </c>
      <c r="E114" s="10">
        <v>9.1906721536351164</v>
      </c>
      <c r="F114" s="10">
        <v>91.906721536351171</v>
      </c>
    </row>
    <row r="115" spans="1:6" x14ac:dyDescent="0.3">
      <c r="A115" s="2" t="s">
        <v>225</v>
      </c>
      <c r="B115" s="2" t="s">
        <v>226</v>
      </c>
      <c r="C115" s="9">
        <v>5019</v>
      </c>
      <c r="D115" s="9">
        <v>1457</v>
      </c>
      <c r="E115" s="10">
        <v>29.029687188683006</v>
      </c>
      <c r="F115" s="10">
        <v>290.29687188683005</v>
      </c>
    </row>
    <row r="116" spans="1:6" x14ac:dyDescent="0.3">
      <c r="A116" s="2" t="s">
        <v>227</v>
      </c>
      <c r="B116" s="2" t="s">
        <v>228</v>
      </c>
      <c r="C116" s="9">
        <v>2520</v>
      </c>
      <c r="D116" s="9">
        <v>186</v>
      </c>
      <c r="E116" s="10">
        <v>7.3809523809523814</v>
      </c>
      <c r="F116" s="10">
        <v>73.80952380952381</v>
      </c>
    </row>
    <row r="117" spans="1:6" x14ac:dyDescent="0.3">
      <c r="A117" s="2" t="s">
        <v>229</v>
      </c>
      <c r="B117" s="2" t="s">
        <v>230</v>
      </c>
      <c r="C117" s="9">
        <v>3171</v>
      </c>
      <c r="D117" s="9">
        <v>988</v>
      </c>
      <c r="E117" s="10">
        <v>31.157363607694734</v>
      </c>
      <c r="F117" s="10">
        <v>311.57363607694731</v>
      </c>
    </row>
    <row r="118" spans="1:6" x14ac:dyDescent="0.3">
      <c r="A118" s="2" t="s">
        <v>231</v>
      </c>
      <c r="B118" s="2" t="s">
        <v>232</v>
      </c>
      <c r="C118" s="9">
        <v>1575</v>
      </c>
      <c r="D118" s="9">
        <v>149</v>
      </c>
      <c r="E118" s="10">
        <v>9.4603174603174605</v>
      </c>
      <c r="F118" s="10">
        <v>94.603174603174608</v>
      </c>
    </row>
    <row r="119" spans="1:6" x14ac:dyDescent="0.3">
      <c r="A119" s="2" t="s">
        <v>233</v>
      </c>
      <c r="B119" s="2" t="s">
        <v>234</v>
      </c>
      <c r="C119" s="9">
        <v>603</v>
      </c>
      <c r="D119" s="9">
        <v>31</v>
      </c>
      <c r="E119" s="10">
        <v>5.140961857379768</v>
      </c>
      <c r="F119" s="10">
        <v>51.40961857379768</v>
      </c>
    </row>
    <row r="120" spans="1:6" x14ac:dyDescent="0.3">
      <c r="A120" s="2" t="s">
        <v>242</v>
      </c>
      <c r="B120" s="2" t="s">
        <v>243</v>
      </c>
      <c r="C120" s="9">
        <v>192</v>
      </c>
      <c r="D120" s="9">
        <v>19</v>
      </c>
      <c r="E120" s="10">
        <v>9.8958333333333321</v>
      </c>
      <c r="F120" s="10">
        <v>98.958333333333329</v>
      </c>
    </row>
    <row r="121" spans="1:6" x14ac:dyDescent="0.3">
      <c r="A121" s="2" t="s">
        <v>244</v>
      </c>
      <c r="B121" s="2" t="s">
        <v>245</v>
      </c>
      <c r="C121" s="9">
        <v>179</v>
      </c>
      <c r="D121" s="9">
        <v>3</v>
      </c>
      <c r="E121" s="10">
        <v>1.6759776536312849</v>
      </c>
      <c r="F121" s="10">
        <v>16.759776536312849</v>
      </c>
    </row>
    <row r="122" spans="1:6" x14ac:dyDescent="0.3">
      <c r="A122" s="2" t="s">
        <v>246</v>
      </c>
      <c r="B122" s="2" t="s">
        <v>247</v>
      </c>
      <c r="C122" s="9">
        <v>185</v>
      </c>
      <c r="D122" s="9">
        <v>2</v>
      </c>
      <c r="E122" s="10">
        <v>1.0810810810810811</v>
      </c>
      <c r="F122" s="10">
        <v>10.810810810810811</v>
      </c>
    </row>
    <row r="123" spans="1:6" x14ac:dyDescent="0.3">
      <c r="A123" s="2" t="s">
        <v>248</v>
      </c>
      <c r="B123" s="2" t="s">
        <v>249</v>
      </c>
      <c r="C123" s="9">
        <v>25</v>
      </c>
      <c r="D123" s="9">
        <v>6</v>
      </c>
      <c r="E123" s="10">
        <v>24</v>
      </c>
      <c r="F123" s="10">
        <v>240</v>
      </c>
    </row>
    <row r="124" spans="1:6" x14ac:dyDescent="0.3">
      <c r="A124" s="2" t="s">
        <v>250</v>
      </c>
      <c r="B124" s="2" t="s">
        <v>251</v>
      </c>
      <c r="C124" s="9">
        <v>80</v>
      </c>
      <c r="D124" s="9">
        <v>12</v>
      </c>
      <c r="E124" s="10">
        <v>15</v>
      </c>
      <c r="F124" s="10">
        <v>150</v>
      </c>
    </row>
    <row r="125" spans="1:6" x14ac:dyDescent="0.3">
      <c r="A125" s="2" t="s">
        <v>252</v>
      </c>
      <c r="B125" s="2" t="s">
        <v>253</v>
      </c>
      <c r="C125" s="9">
        <v>71</v>
      </c>
      <c r="D125" s="9">
        <v>4</v>
      </c>
      <c r="E125" s="10">
        <v>5.6338028169014089</v>
      </c>
      <c r="F125" s="10">
        <v>56.338028169014088</v>
      </c>
    </row>
    <row r="126" spans="1:6" x14ac:dyDescent="0.3">
      <c r="A126" s="2" t="s">
        <v>254</v>
      </c>
      <c r="B126" s="2" t="s">
        <v>255</v>
      </c>
      <c r="C126" s="9">
        <v>278</v>
      </c>
      <c r="D126" s="9">
        <v>28</v>
      </c>
      <c r="E126" s="10">
        <v>10.071942446043165</v>
      </c>
      <c r="F126" s="10">
        <v>100.71942446043165</v>
      </c>
    </row>
    <row r="127" spans="1:6" x14ac:dyDescent="0.3">
      <c r="A127" s="2" t="s">
        <v>256</v>
      </c>
      <c r="B127" s="2" t="s">
        <v>257</v>
      </c>
      <c r="C127" s="9">
        <v>291</v>
      </c>
      <c r="D127" s="9">
        <v>19</v>
      </c>
      <c r="E127" s="10">
        <v>6.5292096219931279</v>
      </c>
      <c r="F127" s="10">
        <v>65.292096219931281</v>
      </c>
    </row>
    <row r="128" spans="1:6" x14ac:dyDescent="0.3">
      <c r="A128" s="2" t="s">
        <v>258</v>
      </c>
      <c r="B128" s="2" t="s">
        <v>259</v>
      </c>
      <c r="C128" s="9">
        <v>181</v>
      </c>
      <c r="D128" s="9">
        <v>23</v>
      </c>
      <c r="E128" s="10">
        <v>12.707182320441991</v>
      </c>
      <c r="F128" s="10">
        <v>127.0718232044199</v>
      </c>
    </row>
    <row r="129" spans="1:6" x14ac:dyDescent="0.3">
      <c r="A129" s="2" t="s">
        <v>260</v>
      </c>
      <c r="B129" s="2" t="s">
        <v>261</v>
      </c>
      <c r="C129" s="9">
        <v>152</v>
      </c>
      <c r="D129" s="9">
        <v>1</v>
      </c>
      <c r="E129" s="10">
        <v>0.6578947368421052</v>
      </c>
      <c r="F129" s="10">
        <v>6.5789473684210522</v>
      </c>
    </row>
    <row r="130" spans="1:6" x14ac:dyDescent="0.3">
      <c r="A130" s="2" t="s">
        <v>262</v>
      </c>
      <c r="B130" s="2" t="s">
        <v>263</v>
      </c>
      <c r="C130" s="9">
        <v>181</v>
      </c>
      <c r="D130" s="9">
        <v>9</v>
      </c>
      <c r="E130" s="10">
        <v>4.972375690607735</v>
      </c>
      <c r="F130" s="10">
        <v>49.723756906077348</v>
      </c>
    </row>
    <row r="131" spans="1:6" x14ac:dyDescent="0.3">
      <c r="A131" s="2" t="s">
        <v>264</v>
      </c>
      <c r="B131" s="2" t="s">
        <v>265</v>
      </c>
      <c r="C131" s="9">
        <v>180</v>
      </c>
      <c r="D131" s="9">
        <v>2</v>
      </c>
      <c r="E131" s="10">
        <v>1.1111111111111112</v>
      </c>
      <c r="F131" s="10">
        <v>11.111111111111111</v>
      </c>
    </row>
    <row r="132" spans="1:6" x14ac:dyDescent="0.3">
      <c r="A132" s="2" t="s">
        <v>266</v>
      </c>
      <c r="B132" s="2" t="s">
        <v>267</v>
      </c>
      <c r="C132" s="9">
        <v>12</v>
      </c>
      <c r="D132" s="9">
        <v>2</v>
      </c>
      <c r="E132" s="10">
        <v>16.666666666666664</v>
      </c>
      <c r="F132" s="10">
        <v>166.66666666666666</v>
      </c>
    </row>
    <row r="133" spans="1:6" x14ac:dyDescent="0.3">
      <c r="A133" s="2" t="s">
        <v>268</v>
      </c>
      <c r="B133" s="2" t="s">
        <v>269</v>
      </c>
      <c r="C133" s="9">
        <v>159</v>
      </c>
      <c r="D133" s="9">
        <v>4</v>
      </c>
      <c r="E133" s="10">
        <v>2.5157232704402519</v>
      </c>
      <c r="F133" s="10">
        <v>25.157232704402517</v>
      </c>
    </row>
    <row r="134" spans="1:6" x14ac:dyDescent="0.3">
      <c r="A134" s="2" t="s">
        <v>270</v>
      </c>
      <c r="B134" s="2" t="s">
        <v>271</v>
      </c>
      <c r="C134" s="9">
        <v>113</v>
      </c>
      <c r="D134" s="9">
        <v>2</v>
      </c>
      <c r="E134" s="10">
        <v>1.7699115044247788</v>
      </c>
      <c r="F134" s="10">
        <v>17.699115044247787</v>
      </c>
    </row>
    <row r="135" spans="1:6" x14ac:dyDescent="0.3">
      <c r="A135" s="2" t="s">
        <v>274</v>
      </c>
      <c r="B135" s="2" t="s">
        <v>275</v>
      </c>
      <c r="C135" s="9">
        <v>414</v>
      </c>
      <c r="D135" s="9">
        <v>14</v>
      </c>
      <c r="E135" s="10">
        <v>3.3816425120772946</v>
      </c>
      <c r="F135" s="10">
        <v>33.816425120772948</v>
      </c>
    </row>
    <row r="136" spans="1:6" x14ac:dyDescent="0.3">
      <c r="A136" s="2" t="s">
        <v>78</v>
      </c>
      <c r="B136" s="2" t="s">
        <v>79</v>
      </c>
      <c r="C136" s="9">
        <v>570</v>
      </c>
      <c r="D136" s="9">
        <v>19</v>
      </c>
      <c r="E136" s="10">
        <v>3.3333333333333335</v>
      </c>
      <c r="F136" s="10">
        <v>33.333333333333336</v>
      </c>
    </row>
    <row r="137" spans="1:6" x14ac:dyDescent="0.3">
      <c r="A137" s="2" t="s">
        <v>276</v>
      </c>
      <c r="B137" s="2" t="s">
        <v>277</v>
      </c>
      <c r="C137" s="9">
        <v>83</v>
      </c>
      <c r="D137" s="9">
        <v>3</v>
      </c>
      <c r="E137" s="10">
        <v>3.6144578313253009</v>
      </c>
      <c r="F137" s="10">
        <v>36.144578313253014</v>
      </c>
    </row>
    <row r="138" spans="1:6" x14ac:dyDescent="0.3">
      <c r="A138" s="2" t="s">
        <v>278</v>
      </c>
      <c r="B138" s="2" t="s">
        <v>279</v>
      </c>
      <c r="C138" s="9">
        <v>278</v>
      </c>
      <c r="D138" s="9">
        <v>88</v>
      </c>
      <c r="E138" s="10">
        <v>31.654676258992804</v>
      </c>
      <c r="F138" s="10">
        <v>316.54676258992805</v>
      </c>
    </row>
    <row r="139" spans="1:6" x14ac:dyDescent="0.3">
      <c r="A139" s="2" t="s">
        <v>280</v>
      </c>
      <c r="B139" s="2" t="s">
        <v>281</v>
      </c>
      <c r="C139" s="9">
        <v>265</v>
      </c>
      <c r="D139" s="9">
        <v>5</v>
      </c>
      <c r="E139" s="10">
        <v>1.8867924528301887</v>
      </c>
      <c r="F139" s="10">
        <v>18.867924528301884</v>
      </c>
    </row>
    <row r="140" spans="1:6" x14ac:dyDescent="0.3">
      <c r="A140" s="2" t="s">
        <v>282</v>
      </c>
      <c r="B140" s="2" t="s">
        <v>283</v>
      </c>
      <c r="C140" s="9">
        <v>523</v>
      </c>
      <c r="D140" s="9">
        <v>60</v>
      </c>
      <c r="E140" s="10">
        <v>11.47227533460803</v>
      </c>
      <c r="F140" s="10">
        <v>114.7227533460803</v>
      </c>
    </row>
    <row r="141" spans="1:6" x14ac:dyDescent="0.3">
      <c r="A141" s="2" t="s">
        <v>284</v>
      </c>
      <c r="B141" s="2" t="s">
        <v>285</v>
      </c>
      <c r="C141" s="9">
        <v>539</v>
      </c>
      <c r="D141" s="9">
        <v>80</v>
      </c>
      <c r="E141" s="10">
        <v>14.842300556586272</v>
      </c>
      <c r="F141" s="10">
        <v>148.42300556586272</v>
      </c>
    </row>
    <row r="142" spans="1:6" x14ac:dyDescent="0.3">
      <c r="A142" s="2" t="s">
        <v>286</v>
      </c>
      <c r="B142" s="2" t="s">
        <v>287</v>
      </c>
      <c r="C142" s="9">
        <v>324</v>
      </c>
      <c r="D142" s="9">
        <v>52</v>
      </c>
      <c r="E142" s="10">
        <v>16.049382716049383</v>
      </c>
      <c r="F142" s="10">
        <v>160.49382716049382</v>
      </c>
    </row>
    <row r="143" spans="1:6" x14ac:dyDescent="0.3">
      <c r="A143" s="2" t="s">
        <v>288</v>
      </c>
      <c r="B143" s="2" t="s">
        <v>289</v>
      </c>
      <c r="C143" s="9">
        <v>220</v>
      </c>
      <c r="D143" s="9">
        <v>17</v>
      </c>
      <c r="E143" s="10">
        <v>7.7272727272727266</v>
      </c>
      <c r="F143" s="10">
        <v>77.272727272727266</v>
      </c>
    </row>
    <row r="144" spans="1:6" x14ac:dyDescent="0.3">
      <c r="A144" s="2" t="s">
        <v>290</v>
      </c>
      <c r="B144" s="2" t="s">
        <v>291</v>
      </c>
      <c r="C144" s="9">
        <v>70</v>
      </c>
      <c r="D144" s="9">
        <v>5</v>
      </c>
      <c r="E144" s="10">
        <v>7.1428571428571423</v>
      </c>
      <c r="F144" s="10">
        <v>71.428571428571431</v>
      </c>
    </row>
    <row r="145" spans="1:6" x14ac:dyDescent="0.3">
      <c r="A145" s="2" t="s">
        <v>292</v>
      </c>
      <c r="B145" s="2" t="s">
        <v>293</v>
      </c>
      <c r="C145" s="9">
        <v>352</v>
      </c>
      <c r="D145" s="9">
        <v>50</v>
      </c>
      <c r="E145" s="10">
        <v>14.204545454545455</v>
      </c>
      <c r="F145" s="10">
        <v>142.04545454545456</v>
      </c>
    </row>
    <row r="146" spans="1:6" x14ac:dyDescent="0.3">
      <c r="A146" s="2" t="s">
        <v>294</v>
      </c>
      <c r="B146" s="2" t="s">
        <v>295</v>
      </c>
      <c r="C146" s="9">
        <v>398</v>
      </c>
      <c r="D146" s="9">
        <v>12</v>
      </c>
      <c r="E146" s="10">
        <v>3.0150753768844218</v>
      </c>
      <c r="F146" s="10">
        <v>30.150753768844218</v>
      </c>
    </row>
    <row r="147" spans="1:6" x14ac:dyDescent="0.3">
      <c r="A147" s="2" t="s">
        <v>98</v>
      </c>
      <c r="B147" s="2" t="s">
        <v>99</v>
      </c>
      <c r="C147" s="9">
        <v>393</v>
      </c>
      <c r="D147" s="9">
        <v>21</v>
      </c>
      <c r="E147" s="10">
        <v>5.343511450381679</v>
      </c>
      <c r="F147" s="10">
        <v>53.435114503816791</v>
      </c>
    </row>
    <row r="148" spans="1:6" x14ac:dyDescent="0.3">
      <c r="A148" s="2" t="s">
        <v>296</v>
      </c>
      <c r="B148" s="2" t="s">
        <v>297</v>
      </c>
      <c r="C148" s="9">
        <v>42</v>
      </c>
      <c r="D148" s="9">
        <v>9</v>
      </c>
      <c r="E148" s="10">
        <v>21.428571428571427</v>
      </c>
      <c r="F148" s="10">
        <v>214.28571428571428</v>
      </c>
    </row>
    <row r="149" spans="1:6" x14ac:dyDescent="0.3">
      <c r="A149" s="2" t="s">
        <v>300</v>
      </c>
      <c r="B149" s="2" t="s">
        <v>301</v>
      </c>
      <c r="C149" s="9">
        <v>670</v>
      </c>
      <c r="D149" s="9">
        <v>8</v>
      </c>
      <c r="E149" s="10">
        <v>1.1940298507462688</v>
      </c>
      <c r="F149" s="10">
        <v>11.940298507462687</v>
      </c>
    </row>
    <row r="150" spans="1:6" x14ac:dyDescent="0.3">
      <c r="A150" s="2" t="s">
        <v>302</v>
      </c>
      <c r="B150" s="2" t="s">
        <v>303</v>
      </c>
      <c r="C150" s="9">
        <v>372</v>
      </c>
      <c r="D150" s="9">
        <v>10</v>
      </c>
      <c r="E150" s="10">
        <v>2.6881720430107525</v>
      </c>
      <c r="F150" s="10">
        <v>26.881720430107528</v>
      </c>
    </row>
    <row r="151" spans="1:6" x14ac:dyDescent="0.3">
      <c r="A151" s="2" t="s">
        <v>304</v>
      </c>
      <c r="B151" s="2" t="s">
        <v>305</v>
      </c>
      <c r="C151" s="9">
        <v>229</v>
      </c>
      <c r="D151" s="9">
        <v>29</v>
      </c>
      <c r="E151" s="10">
        <v>12.663755458515283</v>
      </c>
      <c r="F151" s="10">
        <v>126.63755458515283</v>
      </c>
    </row>
    <row r="152" spans="1:6" x14ac:dyDescent="0.3">
      <c r="A152" s="2" t="s">
        <v>308</v>
      </c>
      <c r="B152" s="2" t="s">
        <v>309</v>
      </c>
      <c r="C152" s="9">
        <v>203</v>
      </c>
      <c r="D152" s="9">
        <v>37</v>
      </c>
      <c r="E152" s="10">
        <v>18.226600985221676</v>
      </c>
      <c r="F152" s="10">
        <v>182.26600985221674</v>
      </c>
    </row>
    <row r="153" spans="1:6" x14ac:dyDescent="0.3">
      <c r="A153" s="2" t="s">
        <v>310</v>
      </c>
      <c r="B153" s="2" t="s">
        <v>311</v>
      </c>
      <c r="C153" s="9">
        <v>694</v>
      </c>
      <c r="D153" s="9">
        <v>7</v>
      </c>
      <c r="E153" s="10">
        <v>1.0086455331412103</v>
      </c>
      <c r="F153" s="10">
        <v>10.086455331412104</v>
      </c>
    </row>
    <row r="154" spans="1:6" x14ac:dyDescent="0.3">
      <c r="A154" s="2" t="s">
        <v>312</v>
      </c>
      <c r="B154" s="2" t="s">
        <v>313</v>
      </c>
      <c r="C154" s="9">
        <v>224</v>
      </c>
      <c r="D154" s="9">
        <v>29</v>
      </c>
      <c r="E154" s="10">
        <v>12.946428571428573</v>
      </c>
      <c r="F154" s="10">
        <v>129.46428571428572</v>
      </c>
    </row>
    <row r="155" spans="1:6" x14ac:dyDescent="0.3">
      <c r="A155" s="2" t="s">
        <v>314</v>
      </c>
      <c r="B155" s="2" t="s">
        <v>315</v>
      </c>
      <c r="C155" s="9">
        <v>356</v>
      </c>
      <c r="D155" s="9">
        <v>35</v>
      </c>
      <c r="E155" s="10">
        <v>9.8314606741573041</v>
      </c>
      <c r="F155" s="10">
        <v>98.314606741573044</v>
      </c>
    </row>
    <row r="156" spans="1:6" x14ac:dyDescent="0.3">
      <c r="A156" s="2" t="s">
        <v>316</v>
      </c>
      <c r="B156" s="2" t="s">
        <v>317</v>
      </c>
      <c r="C156" s="9">
        <v>792</v>
      </c>
      <c r="D156" s="9">
        <v>15</v>
      </c>
      <c r="E156" s="10">
        <v>1.893939393939394</v>
      </c>
      <c r="F156" s="10">
        <v>18.939393939393941</v>
      </c>
    </row>
    <row r="157" spans="1:6" x14ac:dyDescent="0.3">
      <c r="A157" s="2" t="s">
        <v>318</v>
      </c>
      <c r="B157" s="2" t="s">
        <v>319</v>
      </c>
      <c r="C157" s="9">
        <v>522</v>
      </c>
      <c r="D157" s="9">
        <v>15</v>
      </c>
      <c r="E157" s="10">
        <v>2.8735632183908044</v>
      </c>
      <c r="F157" s="10">
        <v>28.735632183908045</v>
      </c>
    </row>
    <row r="158" spans="1:6" x14ac:dyDescent="0.3">
      <c r="A158" s="2" t="s">
        <v>320</v>
      </c>
      <c r="B158" s="2" t="s">
        <v>321</v>
      </c>
      <c r="C158" s="9">
        <v>34</v>
      </c>
      <c r="D158" s="9">
        <v>0</v>
      </c>
      <c r="E158" s="10">
        <v>0</v>
      </c>
      <c r="F158" s="10">
        <v>0</v>
      </c>
    </row>
    <row r="159" spans="1:6" x14ac:dyDescent="0.3">
      <c r="A159" s="2" t="s">
        <v>322</v>
      </c>
      <c r="B159" s="2" t="s">
        <v>323</v>
      </c>
      <c r="C159" s="9">
        <v>131</v>
      </c>
      <c r="D159" s="9">
        <v>16</v>
      </c>
      <c r="E159" s="10">
        <v>12.213740458015266</v>
      </c>
      <c r="F159" s="10">
        <v>122.13740458015266</v>
      </c>
    </row>
    <row r="160" spans="1:6" x14ac:dyDescent="0.3">
      <c r="A160" s="2" t="s">
        <v>324</v>
      </c>
      <c r="B160" s="2" t="s">
        <v>325</v>
      </c>
      <c r="C160" s="9">
        <v>448</v>
      </c>
      <c r="D160" s="9">
        <v>36</v>
      </c>
      <c r="E160" s="10">
        <v>8.0357142857142865</v>
      </c>
      <c r="F160" s="10">
        <v>80.357142857142861</v>
      </c>
    </row>
    <row r="161" spans="1:6" x14ac:dyDescent="0.3">
      <c r="A161" s="2" t="s">
        <v>326</v>
      </c>
      <c r="B161" s="2" t="s">
        <v>327</v>
      </c>
      <c r="C161" s="9">
        <v>45</v>
      </c>
      <c r="D161" s="9">
        <v>3</v>
      </c>
      <c r="E161" s="10">
        <v>6.666666666666667</v>
      </c>
      <c r="F161" s="10">
        <v>66.666666666666671</v>
      </c>
    </row>
    <row r="162" spans="1:6" x14ac:dyDescent="0.3">
      <c r="A162" s="2" t="s">
        <v>328</v>
      </c>
      <c r="B162" s="2" t="s">
        <v>329</v>
      </c>
      <c r="C162" s="9">
        <v>456</v>
      </c>
      <c r="D162" s="9">
        <v>24</v>
      </c>
      <c r="E162" s="10">
        <v>5.2631578947368416</v>
      </c>
      <c r="F162" s="10">
        <v>52.631578947368418</v>
      </c>
    </row>
    <row r="163" spans="1:6" x14ac:dyDescent="0.3">
      <c r="A163" s="2" t="s">
        <v>330</v>
      </c>
      <c r="B163" s="2" t="s">
        <v>331</v>
      </c>
      <c r="C163" s="9">
        <v>52</v>
      </c>
      <c r="D163" s="9">
        <v>9</v>
      </c>
      <c r="E163" s="10">
        <v>17.307692307692307</v>
      </c>
      <c r="F163" s="10">
        <v>173.07692307692307</v>
      </c>
    </row>
    <row r="164" spans="1:6" x14ac:dyDescent="0.3">
      <c r="A164" s="2" t="s">
        <v>332</v>
      </c>
      <c r="B164" s="2" t="s">
        <v>333</v>
      </c>
      <c r="C164" s="9">
        <v>82</v>
      </c>
      <c r="D164" s="9">
        <v>22</v>
      </c>
      <c r="E164" s="10">
        <v>26.829268292682929</v>
      </c>
      <c r="F164" s="10">
        <v>268.29268292682929</v>
      </c>
    </row>
    <row r="165" spans="1:6" x14ac:dyDescent="0.3">
      <c r="A165" s="2" t="s">
        <v>334</v>
      </c>
      <c r="B165" s="2" t="s">
        <v>335</v>
      </c>
      <c r="C165" s="9">
        <v>40</v>
      </c>
      <c r="D165" s="9">
        <v>21</v>
      </c>
      <c r="E165" s="10">
        <v>52.5</v>
      </c>
      <c r="F165" s="10">
        <v>525</v>
      </c>
    </row>
    <row r="166" spans="1:6" x14ac:dyDescent="0.3">
      <c r="A166" s="2" t="s">
        <v>336</v>
      </c>
      <c r="B166" s="2" t="s">
        <v>337</v>
      </c>
      <c r="C166" s="9">
        <v>105</v>
      </c>
      <c r="D166" s="9">
        <v>6</v>
      </c>
      <c r="E166" s="10">
        <v>5.7142857142857144</v>
      </c>
      <c r="F166" s="10">
        <v>57.142857142857139</v>
      </c>
    </row>
    <row r="167" spans="1:6" x14ac:dyDescent="0.3">
      <c r="A167" s="2" t="s">
        <v>339</v>
      </c>
      <c r="B167" s="2" t="s">
        <v>340</v>
      </c>
      <c r="C167" s="9">
        <v>254</v>
      </c>
      <c r="D167" s="9">
        <v>40</v>
      </c>
      <c r="E167" s="10">
        <v>15.748031496062993</v>
      </c>
      <c r="F167" s="10">
        <v>157.48031496062993</v>
      </c>
    </row>
    <row r="168" spans="1:6" x14ac:dyDescent="0.3">
      <c r="A168" s="2" t="s">
        <v>341</v>
      </c>
      <c r="B168" s="2" t="s">
        <v>342</v>
      </c>
      <c r="C168" s="9">
        <v>436</v>
      </c>
      <c r="D168" s="9">
        <v>105</v>
      </c>
      <c r="E168" s="10">
        <v>24.082568807339449</v>
      </c>
      <c r="F168" s="10">
        <v>240.8256880733945</v>
      </c>
    </row>
    <row r="169" spans="1:6" x14ac:dyDescent="0.3">
      <c r="A169" s="2" t="s">
        <v>343</v>
      </c>
      <c r="B169" s="2" t="s">
        <v>344</v>
      </c>
      <c r="C169" s="9">
        <v>339</v>
      </c>
      <c r="D169" s="9">
        <v>9</v>
      </c>
      <c r="E169" s="10">
        <v>2.6548672566371683</v>
      </c>
      <c r="F169" s="10">
        <v>26.548672566371682</v>
      </c>
    </row>
    <row r="170" spans="1:6" x14ac:dyDescent="0.3">
      <c r="A170" s="2" t="s">
        <v>345</v>
      </c>
      <c r="B170" s="2" t="s">
        <v>346</v>
      </c>
      <c r="C170" s="9">
        <v>105</v>
      </c>
      <c r="D170" s="9">
        <v>25</v>
      </c>
      <c r="E170" s="10">
        <v>23.809523809523807</v>
      </c>
      <c r="F170" s="10">
        <v>238.09523809523807</v>
      </c>
    </row>
    <row r="171" spans="1:6" x14ac:dyDescent="0.3">
      <c r="A171" s="2" t="s">
        <v>347</v>
      </c>
      <c r="B171" s="2" t="s">
        <v>348</v>
      </c>
      <c r="C171" s="9">
        <v>312</v>
      </c>
      <c r="D171" s="9">
        <v>15</v>
      </c>
      <c r="E171" s="10">
        <v>4.8076923076923084</v>
      </c>
      <c r="F171" s="10">
        <v>48.07692307692308</v>
      </c>
    </row>
    <row r="172" spans="1:6" x14ac:dyDescent="0.3">
      <c r="A172" s="2" t="s">
        <v>349</v>
      </c>
      <c r="B172" s="2" t="s">
        <v>350</v>
      </c>
      <c r="C172" s="9">
        <v>346</v>
      </c>
      <c r="D172" s="9">
        <v>35</v>
      </c>
      <c r="E172" s="10">
        <v>10.115606936416185</v>
      </c>
      <c r="F172" s="10">
        <v>101.15606936416185</v>
      </c>
    </row>
    <row r="173" spans="1:6" x14ac:dyDescent="0.3">
      <c r="A173" s="2" t="s">
        <v>351</v>
      </c>
      <c r="B173" s="2" t="s">
        <v>352</v>
      </c>
      <c r="C173" s="9">
        <v>618</v>
      </c>
      <c r="D173" s="9">
        <v>41</v>
      </c>
      <c r="E173" s="10">
        <v>6.6343042071197411</v>
      </c>
      <c r="F173" s="10">
        <v>66.343042071197416</v>
      </c>
    </row>
    <row r="174" spans="1:6" x14ac:dyDescent="0.3">
      <c r="A174" s="2" t="s">
        <v>353</v>
      </c>
      <c r="B174" s="2" t="s">
        <v>354</v>
      </c>
      <c r="C174" s="9">
        <v>274</v>
      </c>
      <c r="D174" s="9">
        <v>8</v>
      </c>
      <c r="E174" s="10">
        <v>2.9197080291970803</v>
      </c>
      <c r="F174" s="10">
        <v>29.197080291970803</v>
      </c>
    </row>
    <row r="175" spans="1:6" x14ac:dyDescent="0.3">
      <c r="A175" s="2" t="s">
        <v>355</v>
      </c>
      <c r="B175" s="2" t="s">
        <v>356</v>
      </c>
      <c r="C175" s="9">
        <v>339</v>
      </c>
      <c r="D175" s="9">
        <v>9</v>
      </c>
      <c r="E175" s="10">
        <v>2.6548672566371683</v>
      </c>
      <c r="F175" s="10">
        <v>26.548672566371682</v>
      </c>
    </row>
    <row r="176" spans="1:6" x14ac:dyDescent="0.3">
      <c r="A176" s="2" t="s">
        <v>357</v>
      </c>
      <c r="B176" s="2" t="s">
        <v>358</v>
      </c>
      <c r="C176" s="9">
        <v>131</v>
      </c>
      <c r="D176" s="9">
        <v>32</v>
      </c>
      <c r="E176" s="10">
        <v>24.427480916030532</v>
      </c>
      <c r="F176" s="10">
        <v>244.27480916030532</v>
      </c>
    </row>
    <row r="177" spans="1:6" x14ac:dyDescent="0.3">
      <c r="A177" s="2" t="s">
        <v>359</v>
      </c>
      <c r="B177" s="2" t="s">
        <v>360</v>
      </c>
      <c r="C177" s="9">
        <v>399</v>
      </c>
      <c r="D177" s="9">
        <v>19</v>
      </c>
      <c r="E177" s="10">
        <v>4.7619047619047619</v>
      </c>
      <c r="F177" s="10">
        <v>47.619047619047613</v>
      </c>
    </row>
    <row r="178" spans="1:6" x14ac:dyDescent="0.3">
      <c r="A178" s="2" t="s">
        <v>361</v>
      </c>
      <c r="B178" s="2" t="s">
        <v>362</v>
      </c>
      <c r="C178" s="9">
        <v>141</v>
      </c>
      <c r="D178" s="9">
        <v>12</v>
      </c>
      <c r="E178" s="10">
        <v>8.5106382978723403</v>
      </c>
      <c r="F178" s="10">
        <v>85.106382978723403</v>
      </c>
    </row>
    <row r="179" spans="1:6" x14ac:dyDescent="0.3">
      <c r="A179" s="2" t="s">
        <v>363</v>
      </c>
      <c r="B179" s="2" t="s">
        <v>364</v>
      </c>
      <c r="C179" s="9">
        <v>533</v>
      </c>
      <c r="D179" s="9">
        <v>41</v>
      </c>
      <c r="E179" s="10">
        <v>7.6923076923076925</v>
      </c>
      <c r="F179" s="10">
        <v>76.923076923076934</v>
      </c>
    </row>
    <row r="180" spans="1:6" x14ac:dyDescent="0.3">
      <c r="A180" s="2" t="s">
        <v>209</v>
      </c>
      <c r="B180" s="2" t="s">
        <v>210</v>
      </c>
      <c r="C180" s="9">
        <v>240</v>
      </c>
      <c r="D180" s="9">
        <v>7</v>
      </c>
      <c r="E180" s="10">
        <v>2.9166666666666665</v>
      </c>
      <c r="F180" s="10">
        <v>29.166666666666668</v>
      </c>
    </row>
    <row r="181" spans="1:6" x14ac:dyDescent="0.3">
      <c r="A181" s="2" t="s">
        <v>365</v>
      </c>
      <c r="B181" s="2" t="s">
        <v>366</v>
      </c>
      <c r="C181" s="9">
        <v>330</v>
      </c>
      <c r="D181" s="9">
        <v>34</v>
      </c>
      <c r="E181" s="10">
        <v>10.303030303030303</v>
      </c>
      <c r="F181" s="10">
        <v>103.03030303030303</v>
      </c>
    </row>
    <row r="182" spans="1:6" x14ac:dyDescent="0.3">
      <c r="A182" s="2" t="s">
        <v>367</v>
      </c>
      <c r="B182" s="2" t="s">
        <v>368</v>
      </c>
      <c r="C182" s="9">
        <v>381</v>
      </c>
      <c r="D182" s="9">
        <v>19</v>
      </c>
      <c r="E182" s="10">
        <v>4.9868766404199478</v>
      </c>
      <c r="F182" s="10">
        <v>49.868766404199476</v>
      </c>
    </row>
    <row r="183" spans="1:6" x14ac:dyDescent="0.3">
      <c r="A183" s="2" t="s">
        <v>369</v>
      </c>
      <c r="B183" s="2" t="s">
        <v>370</v>
      </c>
      <c r="C183" s="9">
        <v>504</v>
      </c>
      <c r="D183" s="9">
        <v>18</v>
      </c>
      <c r="E183" s="10">
        <v>3.5714285714285712</v>
      </c>
      <c r="F183" s="10">
        <v>35.714285714285715</v>
      </c>
    </row>
    <row r="184" spans="1:6" x14ac:dyDescent="0.3">
      <c r="A184" s="2" t="s">
        <v>371</v>
      </c>
      <c r="B184" s="2" t="s">
        <v>372</v>
      </c>
      <c r="C184" s="9">
        <v>369</v>
      </c>
      <c r="D184" s="9">
        <v>26</v>
      </c>
      <c r="E184" s="10">
        <v>7.0460704607046063</v>
      </c>
      <c r="F184" s="10">
        <v>70.460704607046068</v>
      </c>
    </row>
    <row r="185" spans="1:6" x14ac:dyDescent="0.3">
      <c r="A185" s="2" t="s">
        <v>215</v>
      </c>
      <c r="B185" s="2" t="s">
        <v>216</v>
      </c>
      <c r="C185" s="9">
        <v>557</v>
      </c>
      <c r="D185" s="9">
        <v>18</v>
      </c>
      <c r="E185" s="10">
        <v>3.2315978456014358</v>
      </c>
      <c r="F185" s="10">
        <v>32.315978456014363</v>
      </c>
    </row>
    <row r="186" spans="1:6" x14ac:dyDescent="0.3">
      <c r="A186" s="2" t="s">
        <v>373</v>
      </c>
      <c r="B186" s="2" t="s">
        <v>374</v>
      </c>
      <c r="C186" s="9">
        <v>306</v>
      </c>
      <c r="D186" s="9">
        <v>16</v>
      </c>
      <c r="E186" s="10">
        <v>5.2287581699346406</v>
      </c>
      <c r="F186" s="10">
        <v>52.287581699346404</v>
      </c>
    </row>
    <row r="187" spans="1:6" x14ac:dyDescent="0.3">
      <c r="A187" s="2" t="s">
        <v>375</v>
      </c>
      <c r="B187" s="2" t="s">
        <v>376</v>
      </c>
      <c r="C187" s="9">
        <v>289</v>
      </c>
      <c r="D187" s="9">
        <v>8</v>
      </c>
      <c r="E187" s="10">
        <v>2.7681660899653981</v>
      </c>
      <c r="F187" s="10">
        <v>27.681660899653981</v>
      </c>
    </row>
    <row r="188" spans="1:6" x14ac:dyDescent="0.3">
      <c r="A188" s="2" t="s">
        <v>377</v>
      </c>
      <c r="B188" s="2" t="s">
        <v>378</v>
      </c>
      <c r="C188" s="9">
        <v>55</v>
      </c>
      <c r="D188" s="9">
        <v>12</v>
      </c>
      <c r="E188" s="10">
        <v>21.818181818181817</v>
      </c>
      <c r="F188" s="10">
        <v>218.18181818181816</v>
      </c>
    </row>
    <row r="189" spans="1:6" x14ac:dyDescent="0.3">
      <c r="A189" s="2" t="s">
        <v>221</v>
      </c>
      <c r="B189" s="2" t="s">
        <v>222</v>
      </c>
      <c r="C189" s="9">
        <v>136</v>
      </c>
      <c r="D189" s="9">
        <v>3</v>
      </c>
      <c r="E189" s="10">
        <v>2.2058823529411766</v>
      </c>
      <c r="F189" s="10">
        <v>22.058823529411764</v>
      </c>
    </row>
    <row r="190" spans="1:6" x14ac:dyDescent="0.3">
      <c r="A190" s="2" t="s">
        <v>379</v>
      </c>
      <c r="B190" s="2" t="s">
        <v>380</v>
      </c>
      <c r="C190" s="9">
        <v>110</v>
      </c>
      <c r="D190" s="9">
        <v>13</v>
      </c>
      <c r="E190" s="10">
        <v>11.818181818181818</v>
      </c>
      <c r="F190" s="10">
        <v>118.18181818181817</v>
      </c>
    </row>
    <row r="191" spans="1:6" x14ac:dyDescent="0.3">
      <c r="A191" s="2" t="s">
        <v>381</v>
      </c>
      <c r="B191" s="2" t="s">
        <v>382</v>
      </c>
      <c r="C191" s="9">
        <v>211</v>
      </c>
      <c r="D191" s="9">
        <v>25</v>
      </c>
      <c r="E191" s="10">
        <v>11.848341232227488</v>
      </c>
      <c r="F191" s="10">
        <v>118.48341232227489</v>
      </c>
    </row>
  </sheetData>
  <autoFilter ref="A2:F191" xr:uid="{AFC52A45-6055-4806-8F08-F9BD363E6C83}"/>
  <sortState xmlns:xlrd2="http://schemas.microsoft.com/office/spreadsheetml/2017/richdata2" ref="A4:F191">
    <sortCondition ref="A4:A191"/>
  </sortState>
  <mergeCells count="1">
    <mergeCell ref="A1:F1"/>
  </mergeCells>
  <conditionalFormatting sqref="A2">
    <cfRule type="cellIs" dxfId="0" priority="1" stopIfTrue="1" operator="equal">
      <formula>"na"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S10</vt:lpstr>
      <vt:lpstr>tableS4out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Amy Powell Moman</cp:lastModifiedBy>
  <dcterms:created xsi:type="dcterms:W3CDTF">2011-02-11T15:45:55Z</dcterms:created>
  <dcterms:modified xsi:type="dcterms:W3CDTF">2023-02-28T20:40:58Z</dcterms:modified>
</cp:coreProperties>
</file>