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pincgov.sharepoint.com/sites/MonitoringAndCompliance/Shared Documents/7 Special Projects/Local CS Funding/Final Docs/"/>
    </mc:Choice>
  </mc:AlternateContent>
  <xr:revisionPtr revIDLastSave="15" documentId="8_{1F47C393-15ED-43AE-AC6E-4F12F0E29DB8}" xr6:coauthVersionLast="47" xr6:coauthVersionMax="47" xr10:uidLastSave="{CB3F1FBC-31AD-455F-A7EB-A0A1C1A806F3}"/>
  <bookViews>
    <workbookView xWindow="28680" yWindow="-120" windowWidth="19440" windowHeight="11640" xr2:uid="{2F94EFCC-FA0A-B844-A323-C8FAB6F00C8D}"/>
  </bookViews>
  <sheets>
    <sheet name="Month" sheetId="1" r:id="rId1"/>
  </sheets>
  <definedNames>
    <definedName name="_xlnm.Print_Area" localSheetId="0">Month!$A$5:$K$20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N6" i="1" s="1"/>
  <c r="O6" i="1" s="1"/>
  <c r="B3" i="1" s="1"/>
  <c r="M6" i="1"/>
</calcChain>
</file>

<file path=xl/sharedStrings.xml><?xml version="1.0" encoding="utf-8"?>
<sst xmlns="http://schemas.openxmlformats.org/spreadsheetml/2006/main" count="17" uniqueCount="16">
  <si>
    <t>Student Number</t>
  </si>
  <si>
    <t>Last Name</t>
  </si>
  <si>
    <t>First Name</t>
  </si>
  <si>
    <t>Date of Birth</t>
  </si>
  <si>
    <t>Grade</t>
  </si>
  <si>
    <t>Street Address</t>
  </si>
  <si>
    <t>City</t>
  </si>
  <si>
    <t>Zip Code</t>
  </si>
  <si>
    <t>District Code</t>
  </si>
  <si>
    <t>Entry Date</t>
  </si>
  <si>
    <t>Exit Date</t>
  </si>
  <si>
    <t>Days of Membership</t>
  </si>
  <si>
    <t>Number of Days in Instructional Month</t>
  </si>
  <si>
    <t>Student Days 
(Days in Membership/Days in Instructional Month, Rounded to .5, 1)</t>
  </si>
  <si>
    <t>Student Days 
(0 or Rounded to .5, 1)</t>
  </si>
  <si>
    <t xml:space="preserve">Number of Students Attending PSU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</si>
</sst>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14" fontId="0" fillId="0" borderId="0" xfId="0" applyNumberFormat="1"/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E2DE8-6E97-EA4A-8876-06FF3C9CFCB2}">
  <sheetPr>
    <pageSetUpPr fitToPage="1"/>
  </sheetPr>
  <dimension ref="A2:O6"/>
  <sheetViews>
    <sheetView tabSelected="1" topLeftCell="G1" workbookViewId="0">
      <selection activeCell="O7" sqref="O7"/>
    </sheetView>
  </sheetViews>
  <sheetFormatPr defaultColWidth="11.19921875" defaultRowHeight="15.6" x14ac:dyDescent="0.3"/>
  <cols>
    <col min="1" max="1" width="16.296875" customWidth="1"/>
    <col min="2" max="2" width="13" customWidth="1"/>
    <col min="3" max="3" width="13.796875" customWidth="1"/>
    <col min="4" max="4" width="14.5" customWidth="1"/>
    <col min="5" max="5" width="10.796875" customWidth="1"/>
    <col min="6" max="6" width="14.796875" customWidth="1"/>
    <col min="7" max="7" width="25.796875" customWidth="1"/>
    <col min="8" max="8" width="13.296875" customWidth="1"/>
    <col min="9" max="9" width="14.796875" customWidth="1"/>
    <col min="10" max="10" width="13.296875" customWidth="1"/>
    <col min="11" max="11" width="14.19921875" customWidth="1"/>
    <col min="12" max="12" width="18.69921875" bestFit="1" customWidth="1"/>
    <col min="13" max="13" width="17" customWidth="1"/>
    <col min="14" max="15" width="19.796875" customWidth="1"/>
  </cols>
  <sheetData>
    <row r="2" spans="1:15" ht="27.6" x14ac:dyDescent="0.3">
      <c r="A2" s="5" t="s">
        <v>12</v>
      </c>
      <c r="B2" s="3">
        <v>20</v>
      </c>
    </row>
    <row r="3" spans="1:15" ht="27.6" x14ac:dyDescent="0.3">
      <c r="A3" s="7" t="s">
        <v>15</v>
      </c>
      <c r="B3" s="3">
        <f>SUM(O6:O10000)</f>
        <v>0</v>
      </c>
    </row>
    <row r="5" spans="1:15" ht="78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2" t="s">
        <v>12</v>
      </c>
      <c r="N5" s="4" t="s">
        <v>13</v>
      </c>
      <c r="O5" s="4" t="s">
        <v>14</v>
      </c>
    </row>
    <row r="6" spans="1:15" x14ac:dyDescent="0.3">
      <c r="J6" s="6"/>
      <c r="K6" s="6"/>
      <c r="L6">
        <f>_xlfn.DAYS(K6,J6)</f>
        <v>0</v>
      </c>
      <c r="M6">
        <f>B2</f>
        <v>20</v>
      </c>
      <c r="N6">
        <f>(L6/M6)</f>
        <v>0</v>
      </c>
      <c r="O6">
        <f>IF(N6=0,0,(IF(N6=0.5,0.5,(IF(N6&lt;0.5,0.5,1)))))</f>
        <v>0</v>
      </c>
    </row>
  </sheetData>
  <pageMargins left="0.7" right="0.7" top="0.75" bottom="0.75" header="0.3" footer="0.3"/>
  <pageSetup scale="6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7e71e6d-6290-4eed-a727-36bb893e4801">
      <Terms xmlns="http://schemas.microsoft.com/office/infopath/2007/PartnerControls"/>
    </lcf76f155ced4ddcb4097134ff3c332f>
    <TaxCatchAll xmlns="a6469654-0b06-4858-8733-92344105e4d7" xsi:nil="true"/>
    <_ip_UnifiedCompliancePolicyProperties xmlns="http://schemas.microsoft.com/sharepoint/v3" xsi:nil="true"/>
    <_Flow_SignoffStatus xmlns="17e71e6d-6290-4eed-a727-36bb893e480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198257E013F34AA08DE9EC73699C56" ma:contentTypeVersion="25" ma:contentTypeDescription="Create a new document." ma:contentTypeScope="" ma:versionID="681a4bd98a2d2b6213c2927c9178be41">
  <xsd:schema xmlns:xsd="http://www.w3.org/2001/XMLSchema" xmlns:xs="http://www.w3.org/2001/XMLSchema" xmlns:p="http://schemas.microsoft.com/office/2006/metadata/properties" xmlns:ns1="http://schemas.microsoft.com/sharepoint/v3" xmlns:ns2="17e71e6d-6290-4eed-a727-36bb893e4801" xmlns:ns3="a6469654-0b06-4858-8733-92344105e4d7" targetNamespace="http://schemas.microsoft.com/office/2006/metadata/properties" ma:root="true" ma:fieldsID="38f630eb27b2b93b1d3a8ea2252602b2" ns1:_="" ns2:_="" ns3:_="">
    <xsd:import namespace="http://schemas.microsoft.com/sharepoint/v3"/>
    <xsd:import namespace="17e71e6d-6290-4eed-a727-36bb893e4801"/>
    <xsd:import namespace="a6469654-0b06-4858-8733-92344105e4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e71e6d-6290-4eed-a727-36bb893e48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0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3" nillable="true" ma:displayName="Tags" ma:hidden="true" ma:internalName="MediaServiceAutoTags" ma:readOnly="true">
      <xsd:simpleType>
        <xsd:restriction base="dms:Text"/>
      </xsd:simple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6f04b984-fa73-4293-9547-6fa4c72eeb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469654-0b06-4858-8733-92344105e4d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4" nillable="true" ma:displayName="Taxonomy Catch All Column" ma:hidden="true" ma:list="{69219c5a-a17a-49a4-8c7d-9dd4530df3d5}" ma:internalName="TaxCatchAll" ma:showField="CatchAllData" ma:web="a6469654-0b06-4858-8733-92344105e4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E5A48B-A8D5-4D4B-BBFD-B236DFB257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301EBC-AEE3-4B1E-A6E0-95DB16CB5B5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7e71e6d-6290-4eed-a727-36bb893e4801"/>
    <ds:schemaRef ds:uri="a6469654-0b06-4858-8733-92344105e4d7"/>
  </ds:schemaRefs>
</ds:datastoreItem>
</file>

<file path=customXml/itemProps3.xml><?xml version="1.0" encoding="utf-8"?>
<ds:datastoreItem xmlns:ds="http://schemas.openxmlformats.org/officeDocument/2006/customXml" ds:itemID="{0FF6827E-58B6-4EF4-9E78-38EAFD391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7e71e6d-6290-4eed-a727-36bb893e4801"/>
    <ds:schemaRef ds:uri="a6469654-0b06-4858-8733-92344105e4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</vt:lpstr>
      <vt:lpstr>Month!Print_Area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Shirley Mcfadden</cp:lastModifiedBy>
  <cp:lastPrinted>2023-09-12T11:54:07Z</cp:lastPrinted>
  <dcterms:created xsi:type="dcterms:W3CDTF">2023-05-25T01:51:35Z</dcterms:created>
  <dcterms:modified xsi:type="dcterms:W3CDTF">2023-10-23T20:04:51Z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0x010100E3198257E013F34AA08DE9EC73699C56</vt:lpwstr>
  </property>
  <property fmtid="{D5CDD505-2E9C-101B-9397-08002B2CF9AE}" pid="3" name="MediaServiceImageTags">
    <vt:lpwstr/>
  </property>
</Properties>
</file>