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Q:\Bud\School Allotments\FY2023-24\Federal Allotments\"/>
    </mc:Choice>
  </mc:AlternateContent>
  <xr:revisionPtr revIDLastSave="0" documentId="8_{694C51EA-9BC3-4B52-A6B3-AB7FBC3E1C33}" xr6:coauthVersionLast="47" xr6:coauthVersionMax="47" xr10:uidLastSave="{00000000-0000-0000-0000-000000000000}"/>
  <bookViews>
    <workbookView xWindow="-28920" yWindow="-60" windowWidth="29040" windowHeight="15840" tabRatio="714" xr2:uid="{00000000-000D-0000-FFFF-FFFF00000000}"/>
  </bookViews>
  <sheets>
    <sheet name="PRC 017" sheetId="1" r:id="rId1"/>
    <sheet name="PRC 026" sheetId="22" r:id="rId2"/>
    <sheet name="PRC 047" sheetId="3" r:id="rId3"/>
    <sheet name="PRC 049" sheetId="6" r:id="rId4"/>
    <sheet name="PRC 050" sheetId="4" r:id="rId5"/>
    <sheet name="PRC 051" sheetId="5" r:id="rId6"/>
    <sheet name="PRC 060" sheetId="7" r:id="rId7"/>
    <sheet name="PRC 070" sheetId="8" r:id="rId8"/>
    <sheet name="PRC 103" sheetId="10" r:id="rId9"/>
    <sheet name="PRC 104" sheetId="11" r:id="rId10"/>
    <sheet name="PRC 107" sheetId="13" r:id="rId11"/>
    <sheet name="PRC 108" sheetId="14" r:id="rId12"/>
    <sheet name="PRC 109" sheetId="12" r:id="rId13"/>
    <sheet name="PRC 110" sheetId="15" r:id="rId14"/>
    <sheet name="PRC 111" sheetId="16" r:id="rId15"/>
  </sheets>
  <definedNames>
    <definedName name="_xlnm._FilterDatabase" localSheetId="3" hidden="1">'PRC 049'!$A$3:$E$301</definedName>
    <definedName name="_xlnm._FilterDatabase" localSheetId="6" hidden="1">'PRC 060'!$A$3:$E$342</definedName>
    <definedName name="_xlnm._FilterDatabase" localSheetId="9" hidden="1">'PRC 104'!$A$3:$E$111</definedName>
    <definedName name="_xlnm._FilterDatabase" localSheetId="10" hidden="1">'PRC 107'!$A$3:$E$9</definedName>
    <definedName name="_xlnm._FilterDatabase" localSheetId="11" hidden="1">'PRC 108'!$A$3:$I$304</definedName>
    <definedName name="_xlnm._FilterDatabase" localSheetId="13" hidden="1">'PRC 110'!$A$3:$E$89</definedName>
    <definedName name="_xlnm._FilterDatabase" localSheetId="14" hidden="1">'PRC 111'!$A$1:$E$193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5" l="1"/>
  <c r="E1" i="12"/>
  <c r="E1" i="14"/>
  <c r="E1" i="13"/>
  <c r="E1" i="11"/>
  <c r="E1" i="10"/>
  <c r="E1" i="8"/>
  <c r="E1" i="7"/>
  <c r="E1" i="5"/>
  <c r="E1" i="4"/>
  <c r="E1" i="6"/>
  <c r="E1" i="3"/>
  <c r="E1" i="22"/>
  <c r="E1" i="1"/>
  <c r="E1" i="16"/>
</calcChain>
</file>

<file path=xl/sharedStrings.xml><?xml version="1.0" encoding="utf-8"?>
<sst xmlns="http://schemas.openxmlformats.org/spreadsheetml/2006/main" count="7963" uniqueCount="1261">
  <si>
    <t>Fiscal Year</t>
  </si>
  <si>
    <t>Prc</t>
  </si>
  <si>
    <t>Lea</t>
  </si>
  <si>
    <t>Lea Name</t>
  </si>
  <si>
    <t>Total</t>
  </si>
  <si>
    <t>2023-24</t>
  </si>
  <si>
    <t>017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</si>
  <si>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</si>
  <si>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</si>
  <si>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</si>
  <si>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</si>
  <si>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</si>
  <si>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</si>
  <si>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</si>
  <si>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</si>
  <si>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</si>
  <si>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</si>
  <si>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</si>
  <si>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</si>
  <si>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</si>
  <si>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</si>
  <si>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</si>
  <si>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</si>
  <si>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</si>
  <si>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</si>
  <si>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</si>
  <si>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</si>
  <si>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</si>
  <si>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</si>
  <si>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</si>
  <si>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</si>
  <si>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</si>
  <si>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</si>
  <si>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</si>
  <si>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</si>
  <si>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</si>
  <si>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</si>
  <si>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Newton-Conover</t>
  </si>
  <si>
    <t>Chatham County</t>
  </si>
  <si>
    <t>Cherokee County</t>
  </si>
  <si>
    <t>Chowan County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</si>
  <si>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</si>
  <si>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</si>
  <si>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</si>
  <si>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</si>
  <si>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</si>
  <si>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</si>
  <si>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</si>
  <si>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</si>
  <si>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</si>
  <si>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</si>
  <si>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</si>
  <si>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Davie County</t>
  </si>
  <si>
    <t>Duplin County</t>
  </si>
  <si>
    <t>Durham Public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</si>
  <si>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</si>
  <si>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</si>
  <si>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</si>
  <si>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</si>
  <si>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</si>
  <si>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</si>
  <si>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</si>
  <si>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</si>
  <si>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</si>
  <si>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</si>
  <si>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</si>
  <si>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</si>
  <si>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</si>
  <si>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</si>
  <si>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</si>
  <si>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</si>
  <si>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</si>
  <si>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</si>
  <si>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</si>
  <si>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Mooresville City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</si>
  <si>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</si>
  <si>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</si>
  <si>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</si>
  <si>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</si>
  <si>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</si>
  <si>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</si>
  <si>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</si>
  <si>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</si>
  <si>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</si>
  <si>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</si>
  <si>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</si>
  <si>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</si>
  <si>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</si>
  <si>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</si>
  <si>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</si>
  <si>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</si>
  <si>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Northampton County</t>
  </si>
  <si>
    <t>Onslow County</t>
  </si>
  <si>
    <t>Orange County</t>
  </si>
  <si>
    <t>Chapel Hill-Carrboro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</si>
  <si>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</si>
  <si>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</si>
  <si>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</si>
  <si>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</si>
  <si>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</si>
  <si>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</si>
  <si>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</si>
  <si>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</si>
  <si>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</si>
  <si>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</si>
  <si>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</si>
  <si>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</si>
  <si>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</si>
  <si>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</si>
  <si>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</si>
  <si>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</si>
  <si>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</si>
  <si>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</si>
  <si>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</si>
  <si>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</si>
  <si>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</si>
  <si>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</si>
  <si>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</si>
  <si>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</si>
  <si>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</si>
  <si>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</si>
  <si>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</si>
  <si>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</si>
  <si>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</si>
  <si>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</si>
  <si>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</si>
  <si>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</si>
  <si>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</si>
  <si>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</si>
  <si>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</si>
  <si>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</si>
  <si>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047</t>
  </si>
  <si>
    <t>Dept. of Corrections</t>
  </si>
  <si>
    <t>Div Juvenile Justice</t>
  </si>
  <si>
    <t>049</t>
  </si>
  <si>
    <t>00A</t>
  </si>
  <si>
    <t>NC Cyber Academy</t>
  </si>
  <si>
    <t>01B</t>
  </si>
  <si>
    <t>River Mill</t>
  </si>
  <si>
    <t>01C</t>
  </si>
  <si>
    <t>09B</t>
  </si>
  <si>
    <t>Emereau: Bladen</t>
  </si>
  <si>
    <t>10A</t>
  </si>
  <si>
    <t>10B</t>
  </si>
  <si>
    <t>11A</t>
  </si>
  <si>
    <t>Evergreen Community</t>
  </si>
  <si>
    <t>11C</t>
  </si>
  <si>
    <t>11F</t>
  </si>
  <si>
    <t>Asheville PEAK Academy</t>
  </si>
  <si>
    <t>11K</t>
  </si>
  <si>
    <t>12A</t>
  </si>
  <si>
    <t>New Dimensions School</t>
  </si>
  <si>
    <t>13A</t>
  </si>
  <si>
    <t>13B</t>
  </si>
  <si>
    <t>13C</t>
  </si>
  <si>
    <t>A.C.E. Academy</t>
  </si>
  <si>
    <t>13D</t>
  </si>
  <si>
    <t>14B</t>
  </si>
  <si>
    <t>Oak Hill Charter School</t>
  </si>
  <si>
    <t>19A</t>
  </si>
  <si>
    <t>Chatham Charter</t>
  </si>
  <si>
    <t>19B</t>
  </si>
  <si>
    <t>23A</t>
  </si>
  <si>
    <t>24N</t>
  </si>
  <si>
    <t>32A</t>
  </si>
  <si>
    <t>Maureen Joy Charter</t>
  </si>
  <si>
    <t>32B</t>
  </si>
  <si>
    <t>Durham Charter School</t>
  </si>
  <si>
    <t>32D</t>
  </si>
  <si>
    <t>32K</t>
  </si>
  <si>
    <t>Central Park School</t>
  </si>
  <si>
    <t>32L</t>
  </si>
  <si>
    <t>Voyager Academy</t>
  </si>
  <si>
    <t>32P</t>
  </si>
  <si>
    <t>32Q</t>
  </si>
  <si>
    <t>32R</t>
  </si>
  <si>
    <t>33A</t>
  </si>
  <si>
    <t>34B</t>
  </si>
  <si>
    <t>Quality Education</t>
  </si>
  <si>
    <t>34Z</t>
  </si>
  <si>
    <t>35A</t>
  </si>
  <si>
    <t>Crosscreek Charter</t>
  </si>
  <si>
    <t>36B</t>
  </si>
  <si>
    <t>36C</t>
  </si>
  <si>
    <t>39B</t>
  </si>
  <si>
    <t>41D</t>
  </si>
  <si>
    <t>Phoenix Academy</t>
  </si>
  <si>
    <t>41F</t>
  </si>
  <si>
    <t>41G</t>
  </si>
  <si>
    <t>Cornerstone Academy</t>
  </si>
  <si>
    <t>41M</t>
  </si>
  <si>
    <t>Next Generation Academy</t>
  </si>
  <si>
    <t>42A</t>
  </si>
  <si>
    <t>42B</t>
  </si>
  <si>
    <t>Hobgood Charter School</t>
  </si>
  <si>
    <t>43D</t>
  </si>
  <si>
    <t>44A</t>
  </si>
  <si>
    <t>45A</t>
  </si>
  <si>
    <t>45B</t>
  </si>
  <si>
    <t>49B</t>
  </si>
  <si>
    <t>American Renaissance</t>
  </si>
  <si>
    <t>49D</t>
  </si>
  <si>
    <t>49E</t>
  </si>
  <si>
    <t>49F</t>
  </si>
  <si>
    <t>49G</t>
  </si>
  <si>
    <t>Iredell Charter Academy</t>
  </si>
  <si>
    <t>50A</t>
  </si>
  <si>
    <t>Summit Charter</t>
  </si>
  <si>
    <t>51A</t>
  </si>
  <si>
    <t>53C</t>
  </si>
  <si>
    <t>54A</t>
  </si>
  <si>
    <t>Children's Village</t>
  </si>
  <si>
    <t>55A</t>
  </si>
  <si>
    <t>Lincoln Charter</t>
  </si>
  <si>
    <t>55B</t>
  </si>
  <si>
    <t>60D</t>
  </si>
  <si>
    <t>Lake Norman Charter</t>
  </si>
  <si>
    <t>60M</t>
  </si>
  <si>
    <t>60N</t>
  </si>
  <si>
    <t>60Z</t>
  </si>
  <si>
    <t>61J</t>
  </si>
  <si>
    <t>61K</t>
  </si>
  <si>
    <t>61M</t>
  </si>
  <si>
    <t>Charlotte Lab School</t>
  </si>
  <si>
    <t>61N</t>
  </si>
  <si>
    <t>61P</t>
  </si>
  <si>
    <t>61S</t>
  </si>
  <si>
    <t>61T</t>
  </si>
  <si>
    <t>Movement Charter School</t>
  </si>
  <si>
    <t>61V</t>
  </si>
  <si>
    <t>61W</t>
  </si>
  <si>
    <t>East Voyager Academy</t>
  </si>
  <si>
    <t>61X</t>
  </si>
  <si>
    <t>Jackson Day School</t>
  </si>
  <si>
    <t>61Y</t>
  </si>
  <si>
    <t>62A</t>
  </si>
  <si>
    <t>Tillery Charter Academy</t>
  </si>
  <si>
    <t>62K</t>
  </si>
  <si>
    <t>63A</t>
  </si>
  <si>
    <t>63C</t>
  </si>
  <si>
    <t>64A</t>
  </si>
  <si>
    <t>65C</t>
  </si>
  <si>
    <t>65F</t>
  </si>
  <si>
    <t>65H</t>
  </si>
  <si>
    <t>68A</t>
  </si>
  <si>
    <t>73A</t>
  </si>
  <si>
    <t>Bethel Hill Charter</t>
  </si>
  <si>
    <t>74Z</t>
  </si>
  <si>
    <t>ECU Lab School</t>
  </si>
  <si>
    <t>81A</t>
  </si>
  <si>
    <t>81B</t>
  </si>
  <si>
    <t>86T</t>
  </si>
  <si>
    <t>87A</t>
  </si>
  <si>
    <t>88A</t>
  </si>
  <si>
    <t>Brevard Academy</t>
  </si>
  <si>
    <t>90A</t>
  </si>
  <si>
    <t>Union Academy</t>
  </si>
  <si>
    <t>90B</t>
  </si>
  <si>
    <t>Union Day School</t>
  </si>
  <si>
    <t>90C</t>
  </si>
  <si>
    <t>90D</t>
  </si>
  <si>
    <t>Monroe Charter Academy</t>
  </si>
  <si>
    <t>91A</t>
  </si>
  <si>
    <t>Vance Charter School</t>
  </si>
  <si>
    <t>91B</t>
  </si>
  <si>
    <t>Henderson Collegiate</t>
  </si>
  <si>
    <t>92G</t>
  </si>
  <si>
    <t>East Wake Academy</t>
  </si>
  <si>
    <t>92R</t>
  </si>
  <si>
    <t>Casa Esperanza</t>
  </si>
  <si>
    <t>92T</t>
  </si>
  <si>
    <t>92W</t>
  </si>
  <si>
    <t>Cardinal Charter</t>
  </si>
  <si>
    <t>93A</t>
  </si>
  <si>
    <t>Haliwa-Saponi Tribal</t>
  </si>
  <si>
    <t>93J</t>
  </si>
  <si>
    <t>RISE Southeast Raleigh</t>
  </si>
  <si>
    <t>93Q</t>
  </si>
  <si>
    <t>93R</t>
  </si>
  <si>
    <t>93T</t>
  </si>
  <si>
    <t>95A</t>
  </si>
  <si>
    <t>Two Rivers Community</t>
  </si>
  <si>
    <t>96C</t>
  </si>
  <si>
    <t>Dillard Academy</t>
  </si>
  <si>
    <t>96F</t>
  </si>
  <si>
    <t>Wayne Preparatory</t>
  </si>
  <si>
    <t>98B</t>
  </si>
  <si>
    <t>00B</t>
  </si>
  <si>
    <t>NC Virtual Academy</t>
  </si>
  <si>
    <t>01F</t>
  </si>
  <si>
    <t>06B</t>
  </si>
  <si>
    <t>09A</t>
  </si>
  <si>
    <t>11B</t>
  </si>
  <si>
    <t>11D</t>
  </si>
  <si>
    <t>16B</t>
  </si>
  <si>
    <t>Tiller School</t>
  </si>
  <si>
    <t>24B</t>
  </si>
  <si>
    <t>Thomas Academy</t>
  </si>
  <si>
    <t>26B</t>
  </si>
  <si>
    <t>Alpha Academy</t>
  </si>
  <si>
    <t>26C</t>
  </si>
  <si>
    <t>29A</t>
  </si>
  <si>
    <t>32C</t>
  </si>
  <si>
    <t>32H</t>
  </si>
  <si>
    <t>32M</t>
  </si>
  <si>
    <t>32S</t>
  </si>
  <si>
    <t>32T</t>
  </si>
  <si>
    <t>34D</t>
  </si>
  <si>
    <t>Carter G. Woodson</t>
  </si>
  <si>
    <t>34F</t>
  </si>
  <si>
    <t>34G</t>
  </si>
  <si>
    <t>35C</t>
  </si>
  <si>
    <t>36F</t>
  </si>
  <si>
    <t>36G</t>
  </si>
  <si>
    <t>39A</t>
  </si>
  <si>
    <t>Falls Lake Academy</t>
  </si>
  <si>
    <t>41B</t>
  </si>
  <si>
    <t>Greensboro Academy</t>
  </si>
  <si>
    <t>41C</t>
  </si>
  <si>
    <t>41H</t>
  </si>
  <si>
    <t>41J</t>
  </si>
  <si>
    <t>41K</t>
  </si>
  <si>
    <t>41L</t>
  </si>
  <si>
    <t>41R</t>
  </si>
  <si>
    <t>Summit Creek Academy</t>
  </si>
  <si>
    <t>51B</t>
  </si>
  <si>
    <t>51C</t>
  </si>
  <si>
    <t>53B</t>
  </si>
  <si>
    <t>53D</t>
  </si>
  <si>
    <t>58B</t>
  </si>
  <si>
    <t>Bear Grass</t>
  </si>
  <si>
    <t>60B</t>
  </si>
  <si>
    <t>Sugar Creek Charter</t>
  </si>
  <si>
    <t>60G</t>
  </si>
  <si>
    <t>60J</t>
  </si>
  <si>
    <t>Socrates Academy</t>
  </si>
  <si>
    <t>60K</t>
  </si>
  <si>
    <t>Charlotte Secondary</t>
  </si>
  <si>
    <t>60L</t>
  </si>
  <si>
    <t>60S</t>
  </si>
  <si>
    <t>60U</t>
  </si>
  <si>
    <t>60Y</t>
  </si>
  <si>
    <t>61L</t>
  </si>
  <si>
    <t>Stewart Creek High</t>
  </si>
  <si>
    <t>61Q</t>
  </si>
  <si>
    <t>61R</t>
  </si>
  <si>
    <t>62J</t>
  </si>
  <si>
    <t>62P</t>
  </si>
  <si>
    <t>63B</t>
  </si>
  <si>
    <t>STARS</t>
  </si>
  <si>
    <t>65A</t>
  </si>
  <si>
    <t>65B</t>
  </si>
  <si>
    <t>65G</t>
  </si>
  <si>
    <t>65Z</t>
  </si>
  <si>
    <t>66A</t>
  </si>
  <si>
    <t>67B</t>
  </si>
  <si>
    <t>68C</t>
  </si>
  <si>
    <t>69A</t>
  </si>
  <si>
    <t>70A</t>
  </si>
  <si>
    <t>73Z</t>
  </si>
  <si>
    <t>74C</t>
  </si>
  <si>
    <t>76A</t>
  </si>
  <si>
    <t>78A</t>
  </si>
  <si>
    <t>CIS Academy</t>
  </si>
  <si>
    <t>78C</t>
  </si>
  <si>
    <t>Old Main Stream</t>
  </si>
  <si>
    <t>79A</t>
  </si>
  <si>
    <t>80C</t>
  </si>
  <si>
    <t>Faith Academy</t>
  </si>
  <si>
    <t>86Z</t>
  </si>
  <si>
    <t>ASU Academy at Elkin</t>
  </si>
  <si>
    <t>90F</t>
  </si>
  <si>
    <t>92B</t>
  </si>
  <si>
    <t>92M</t>
  </si>
  <si>
    <t>92V</t>
  </si>
  <si>
    <t>93L</t>
  </si>
  <si>
    <t>93M</t>
  </si>
  <si>
    <t>Peak Charter Academy</t>
  </si>
  <si>
    <t>93P</t>
  </si>
  <si>
    <t>93V</t>
  </si>
  <si>
    <t>93Y</t>
  </si>
  <si>
    <t>94A</t>
  </si>
  <si>
    <t>94Z</t>
  </si>
  <si>
    <t>98A</t>
  </si>
  <si>
    <t>Sallie B. Howard</t>
  </si>
  <si>
    <t>051</t>
  </si>
  <si>
    <t>01D</t>
  </si>
  <si>
    <t>07A</t>
  </si>
  <si>
    <t>19C</t>
  </si>
  <si>
    <t>27A</t>
  </si>
  <si>
    <t>32N</t>
  </si>
  <si>
    <t>34H</t>
  </si>
  <si>
    <t>35B</t>
  </si>
  <si>
    <t>Youngsville Academy</t>
  </si>
  <si>
    <t>41N</t>
  </si>
  <si>
    <t>41Q</t>
  </si>
  <si>
    <t>Revolution Academy</t>
  </si>
  <si>
    <t>41Z</t>
  </si>
  <si>
    <t>Aggie Academy</t>
  </si>
  <si>
    <t>43C</t>
  </si>
  <si>
    <t>50Z</t>
  </si>
  <si>
    <t>Catamount School</t>
  </si>
  <si>
    <t>60F</t>
  </si>
  <si>
    <t>60I</t>
  </si>
  <si>
    <t>62L</t>
  </si>
  <si>
    <t>Telra Institute</t>
  </si>
  <si>
    <t>65D</t>
  </si>
  <si>
    <t>73B</t>
  </si>
  <si>
    <t>Roxboro Community</t>
  </si>
  <si>
    <t>78B</t>
  </si>
  <si>
    <t>Southeastern Academy</t>
  </si>
  <si>
    <t>84B</t>
  </si>
  <si>
    <t>92D</t>
  </si>
  <si>
    <t>Magellan Charter</t>
  </si>
  <si>
    <t>92E</t>
  </si>
  <si>
    <t>Sterling Montessori</t>
  </si>
  <si>
    <t>92F</t>
  </si>
  <si>
    <t>Franklin Academy</t>
  </si>
  <si>
    <t>92K</t>
  </si>
  <si>
    <t>92N</t>
  </si>
  <si>
    <t>Quest Academy</t>
  </si>
  <si>
    <t>92P</t>
  </si>
  <si>
    <t>92S</t>
  </si>
  <si>
    <t>Endeavor Charter</t>
  </si>
  <si>
    <t>92U</t>
  </si>
  <si>
    <t>92Y</t>
  </si>
  <si>
    <t>93N</t>
  </si>
  <si>
    <t>A07</t>
  </si>
  <si>
    <t>A39</t>
  </si>
  <si>
    <t>A47</t>
  </si>
  <si>
    <t>B24</t>
  </si>
  <si>
    <t>B31</t>
  </si>
  <si>
    <t>B57</t>
  </si>
  <si>
    <t>B68</t>
  </si>
  <si>
    <t>B75</t>
  </si>
  <si>
    <t>B90</t>
  </si>
  <si>
    <t>C09</t>
  </si>
  <si>
    <t>C14</t>
  </si>
  <si>
    <t>Operation Xcel</t>
  </si>
  <si>
    <t>C26</t>
  </si>
  <si>
    <t>Partners In Ministry</t>
  </si>
  <si>
    <t>C33</t>
  </si>
  <si>
    <t>C35</t>
  </si>
  <si>
    <t>C36</t>
  </si>
  <si>
    <t>ourBRIDGE</t>
  </si>
  <si>
    <t>C37</t>
  </si>
  <si>
    <t>C40</t>
  </si>
  <si>
    <t>The Bridge Downeast</t>
  </si>
  <si>
    <t>C41</t>
  </si>
  <si>
    <t>C42</t>
  </si>
  <si>
    <t>C43</t>
  </si>
  <si>
    <t>C49</t>
  </si>
  <si>
    <t>C50</t>
  </si>
  <si>
    <t>C52</t>
  </si>
  <si>
    <t>C53</t>
  </si>
  <si>
    <t>C56</t>
  </si>
  <si>
    <t>C59</t>
  </si>
  <si>
    <t>C61</t>
  </si>
  <si>
    <t>C66</t>
  </si>
  <si>
    <t>Caring and Sharing Inc.</t>
  </si>
  <si>
    <t>D02</t>
  </si>
  <si>
    <t>D03</t>
  </si>
  <si>
    <t>Brame Academy</t>
  </si>
  <si>
    <t>D04</t>
  </si>
  <si>
    <t>Brame Institute</t>
  </si>
  <si>
    <t>D06</t>
  </si>
  <si>
    <t>D07</t>
  </si>
  <si>
    <t>Dream Center Academy</t>
  </si>
  <si>
    <t>D08</t>
  </si>
  <si>
    <t>D11</t>
  </si>
  <si>
    <t>D12</t>
  </si>
  <si>
    <t>New Life Faith Center</t>
  </si>
  <si>
    <t>D13</t>
  </si>
  <si>
    <t>D15</t>
  </si>
  <si>
    <t>D17</t>
  </si>
  <si>
    <t>E06</t>
  </si>
  <si>
    <t>E07</t>
  </si>
  <si>
    <t>E11</t>
  </si>
  <si>
    <t>E21</t>
  </si>
  <si>
    <t>Moore Street Foundation</t>
  </si>
  <si>
    <t>E22</t>
  </si>
  <si>
    <t>E23</t>
  </si>
  <si>
    <t>E24</t>
  </si>
  <si>
    <t>E25</t>
  </si>
  <si>
    <t>E26</t>
  </si>
  <si>
    <t>Lyfe Three Inc</t>
  </si>
  <si>
    <t>E27</t>
  </si>
  <si>
    <t>E32</t>
  </si>
  <si>
    <t>F02</t>
  </si>
  <si>
    <t>F03</t>
  </si>
  <si>
    <t>F05</t>
  </si>
  <si>
    <t>F06</t>
  </si>
  <si>
    <t>F07</t>
  </si>
  <si>
    <t>YMCA of Catawba Valley</t>
  </si>
  <si>
    <t>62N</t>
  </si>
  <si>
    <t>026</t>
  </si>
  <si>
    <t>Alexander County Schools</t>
  </si>
  <si>
    <t>Ashe County Schools</t>
  </si>
  <si>
    <t>Caldwell County Schools</t>
  </si>
  <si>
    <t>Carteret County Schools</t>
  </si>
  <si>
    <t>Catawba County Schools</t>
  </si>
  <si>
    <t>Currituck County Schools</t>
  </si>
  <si>
    <t>Duplin County Schools</t>
  </si>
  <si>
    <t>Elizabeth City - Pasquotank Schools</t>
  </si>
  <si>
    <t>Hickory City Schools</t>
  </si>
  <si>
    <t>Hoke County Schools</t>
  </si>
  <si>
    <t>Kannapolis City Schools</t>
  </si>
  <si>
    <t>Mooresville Graded School District</t>
  </si>
  <si>
    <t>Orange County Schools</t>
  </si>
  <si>
    <t>Pender County Schools</t>
  </si>
  <si>
    <t>Perquimans County Schools</t>
  </si>
  <si>
    <t>Person County Schools</t>
  </si>
  <si>
    <t>Rockingham County Schools</t>
  </si>
  <si>
    <t xml:space="preserve">Sugar Creek Charter School </t>
  </si>
  <si>
    <t>Surry County Schools</t>
  </si>
  <si>
    <t>Yadkin County Schools</t>
  </si>
  <si>
    <t xml:space="preserve">Asheville City Schools </t>
  </si>
  <si>
    <t>Chatham County Schools</t>
  </si>
  <si>
    <t>Cleveland County Schools</t>
  </si>
  <si>
    <t>Franklin County Schools</t>
  </si>
  <si>
    <t>Harnett County Schools</t>
  </si>
  <si>
    <t>Haywood County Schools</t>
  </si>
  <si>
    <t>Henderson County Schools</t>
  </si>
  <si>
    <t>Iredell-Statesville City Schools</t>
  </si>
  <si>
    <t>Lee County Schools</t>
  </si>
  <si>
    <t>Nash County Schools Public Schools</t>
  </si>
  <si>
    <t>Richmond County Schools</t>
  </si>
  <si>
    <t>Robeson County Schools</t>
  </si>
  <si>
    <t>Rowan-Salisbury Schools</t>
  </si>
  <si>
    <t>Rutherford County Schools</t>
  </si>
  <si>
    <t>Union County Schools</t>
  </si>
  <si>
    <t>Wilkes County Schools</t>
  </si>
  <si>
    <t>Alamance-Burlington Schools</t>
  </si>
  <si>
    <t>Buncombe County Schools</t>
  </si>
  <si>
    <t>Cabarrus County Schools</t>
  </si>
  <si>
    <t>Gaston County Schools</t>
  </si>
  <si>
    <t>Johnston County Schools</t>
  </si>
  <si>
    <t>McDowell County Schools</t>
  </si>
  <si>
    <t>Durham Public Schools</t>
  </si>
  <si>
    <t>Guilford County Schools</t>
  </si>
  <si>
    <t>New Hanover County Schools</t>
  </si>
  <si>
    <t>Winston-Salem/Forsyth County Schools</t>
  </si>
  <si>
    <t>Alamance County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</si>
  <si>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</si>
  <si>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</si>
  <si>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</si>
  <si>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</si>
  <si>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</si>
  <si>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</si>
  <si>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</si>
  <si>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</si>
  <si>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</si>
  <si>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</si>
  <si>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</si>
  <si>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</si>
  <si>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</si>
  <si>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Newton-Conover City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</si>
  <si>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</si>
  <si>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</si>
  <si>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</si>
  <si>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</si>
  <si>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</si>
  <si>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</si>
  <si>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</si>
  <si>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</si>
  <si>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</si>
  <si>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</si>
  <si>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</si>
  <si>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</si>
  <si>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</si>
  <si>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</si>
  <si>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</si>
  <si>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</si>
  <si>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</si>
  <si>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Durham County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</si>
  <si>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</si>
  <si>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</si>
  <si>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</si>
  <si>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</si>
  <si>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</si>
  <si>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</si>
  <si>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</si>
  <si>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</si>
  <si>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</si>
  <si>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</si>
  <si>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</si>
  <si>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</si>
  <si>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</si>
  <si>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</si>
  <si>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</si>
  <si>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</si>
  <si>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</si>
  <si>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</si>
  <si>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</si>
  <si>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Iredell-Statesville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</si>
  <si>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</si>
  <si>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</si>
  <si>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</si>
  <si>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</si>
  <si>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</si>
  <si>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</si>
  <si>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</si>
  <si>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</si>
  <si>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</si>
  <si>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</si>
  <si>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</si>
  <si>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</si>
  <si>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</si>
  <si>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</si>
  <si>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</si>
  <si>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</si>
  <si>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</si>
  <si>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</si>
  <si>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</si>
  <si>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</si>
  <si>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</si>
  <si>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Chapel Hill-Carrboro City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</si>
  <si>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</si>
  <si>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</si>
  <si>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</si>
  <si>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</si>
  <si>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</si>
  <si>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</si>
  <si>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</si>
  <si>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</si>
  <si>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</si>
  <si>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</si>
  <si>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</si>
  <si>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</si>
  <si>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</si>
  <si>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Rowan County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</si>
  <si>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</si>
  <si>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</si>
  <si>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</si>
  <si>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</si>
  <si>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</si>
  <si>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</si>
  <si>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</si>
  <si>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</si>
  <si>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</si>
  <si>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</si>
  <si>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</si>
  <si>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</si>
  <si>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</si>
  <si>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</si>
  <si>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</si>
  <si>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</si>
  <si>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</si>
  <si>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</si>
  <si>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</si>
  <si>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</si>
  <si>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</si>
  <si>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</si>
  <si>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</si>
  <si>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NC CyberAcademy</t>
  </si>
  <si>
    <t>River Mill Academy</t>
  </si>
  <si>
    <t>Clover Garden</t>
  </si>
  <si>
    <t>The Hawbridge School</t>
  </si>
  <si>
    <t>Alamance Community School</t>
  </si>
  <si>
    <t>Williams Academy (fka Crossnore)</t>
  </si>
  <si>
    <t>Washington Montessori</t>
  </si>
  <si>
    <t>Classical Charter Schools of Leland</t>
  </si>
  <si>
    <t>Classical Charter Schools of Southport</t>
  </si>
  <si>
    <t>Evergreen Community Charter</t>
  </si>
  <si>
    <t>ArtSpace Charter</t>
  </si>
  <si>
    <t>Invest Collegiate - Imagine</t>
  </si>
  <si>
    <t>11L</t>
  </si>
  <si>
    <t>Mountain City Public Montessori</t>
  </si>
  <si>
    <t>Francine Delany New School</t>
  </si>
  <si>
    <t>The New Dimensions School</t>
  </si>
  <si>
    <t>Carolina International School</t>
  </si>
  <si>
    <t>Concord STEAM Academy</t>
  </si>
  <si>
    <t>Kannapolis Charter Academy</t>
  </si>
  <si>
    <t>Woods Charter School</t>
  </si>
  <si>
    <t>Willow Oak Montessori</t>
  </si>
  <si>
    <t>19F</t>
  </si>
  <si>
    <t>School of The Arts for Boys Academy (SABA)</t>
  </si>
  <si>
    <t>Pinnacle Classical Academy</t>
  </si>
  <si>
    <t>Classical Charter Schools of Whiteville</t>
  </si>
  <si>
    <t>The Capitol Encore Academy</t>
  </si>
  <si>
    <t>Water's Edge Village School</t>
  </si>
  <si>
    <t>Davidson Charter Academy: CFA</t>
  </si>
  <si>
    <t>Community School of Digital and Visual A</t>
  </si>
  <si>
    <t>Kestrel Heights School</t>
  </si>
  <si>
    <t>Research Triangle Charter</t>
  </si>
  <si>
    <t>Central Park School For Children</t>
  </si>
  <si>
    <t>Global Scholars Academy</t>
  </si>
  <si>
    <t>The Institute for the Development of You</t>
  </si>
  <si>
    <t>Reaching All Minds Academy</t>
  </si>
  <si>
    <t>Excelsior Classical Academy</t>
  </si>
  <si>
    <t>KIPP Durham College Preparatory</t>
  </si>
  <si>
    <t>North East Carolina Preparatory School</t>
  </si>
  <si>
    <t>Quality Education Academy</t>
  </si>
  <si>
    <t>Carter G Woodson School</t>
  </si>
  <si>
    <t>Forsyth Academy</t>
  </si>
  <si>
    <t>Arts Based School</t>
  </si>
  <si>
    <t>The North Carolina Leadership Academy</t>
  </si>
  <si>
    <t>Appalachian State U Academy Middle Fork</t>
  </si>
  <si>
    <t>Crosscreek Charter School</t>
  </si>
  <si>
    <t>Wake Preparatory Academy</t>
  </si>
  <si>
    <t>Piedmont Community Charter</t>
  </si>
  <si>
    <t>Mountain Island Charter</t>
  </si>
  <si>
    <t>Ridgeview Charter School</t>
  </si>
  <si>
    <t>Community Public Charter</t>
  </si>
  <si>
    <t>Oxford Prep School</t>
  </si>
  <si>
    <t>Guilford Preparatory Academy</t>
  </si>
  <si>
    <t>Phoenix Academy Inc</t>
  </si>
  <si>
    <t>Triad Math and Science Academy</t>
  </si>
  <si>
    <t>Cornerstone Charter Academy</t>
  </si>
  <si>
    <t>The College Preparatory and Leadership A</t>
  </si>
  <si>
    <t>Summerfield Charter Academy</t>
  </si>
  <si>
    <t>Gate City Charter Academy</t>
  </si>
  <si>
    <t>The Experiential School of Greensboro</t>
  </si>
  <si>
    <t>KIPP Halifax College Preparatory</t>
  </si>
  <si>
    <t>Anderson Creek Club Charter School</t>
  </si>
  <si>
    <t>Achievement Charter Academy</t>
  </si>
  <si>
    <t>Shining Rock Classical Academy: CFA</t>
  </si>
  <si>
    <t>The Mountain Community Sch</t>
  </si>
  <si>
    <t>FernLeaf Community Charter School</t>
  </si>
  <si>
    <t>American Renaissance School</t>
  </si>
  <si>
    <t>Success Charter School</t>
  </si>
  <si>
    <t>Pine Lake Preparatory</t>
  </si>
  <si>
    <t>Langtree Charter Academy</t>
  </si>
  <si>
    <t>Neuse Charter School</t>
  </si>
  <si>
    <t>Johnston Charter Academy</t>
  </si>
  <si>
    <t>American Leadership Academy - Johnston</t>
  </si>
  <si>
    <t>MINA Charter School of Lee County</t>
  </si>
  <si>
    <t>Central Carolina Academy</t>
  </si>
  <si>
    <t>Children's Village Academy</t>
  </si>
  <si>
    <t>Lincoln Charter School</t>
  </si>
  <si>
    <t>West Lake Preparatory Academy</t>
  </si>
  <si>
    <t>Bear Grass Charter School</t>
  </si>
  <si>
    <t>Metrolina Regional Scholars Academy</t>
  </si>
  <si>
    <t>Queens Grant Community School</t>
  </si>
  <si>
    <t>Community School of Davidson</t>
  </si>
  <si>
    <t>KIPP: Charlotte</t>
  </si>
  <si>
    <t>Corvian Community School</t>
  </si>
  <si>
    <t>Aristotle Preparatory Academy</t>
  </si>
  <si>
    <t>Bradford Preparatory School</t>
  </si>
  <si>
    <t>Pioneer Springs Community School</t>
  </si>
  <si>
    <t>Niner University Elementary</t>
  </si>
  <si>
    <t>Lakeside Charter Academy</t>
  </si>
  <si>
    <t>United Community School</t>
  </si>
  <si>
    <t>Queen City STEM School</t>
  </si>
  <si>
    <t>VERITAS Community School</t>
  </si>
  <si>
    <t>Mallard Creek STEM Academy</t>
  </si>
  <si>
    <t>Matthews-Mint Hill Charter Academy</t>
  </si>
  <si>
    <t xml:space="preserve">Unity Classical Charter School </t>
  </si>
  <si>
    <t>Bonnie Cone Classical Academy</t>
  </si>
  <si>
    <t>Steele Creek Preparatory Academy</t>
  </si>
  <si>
    <t>Southwest Charlotte STEM Academy</t>
  </si>
  <si>
    <t>Movement School Eastland</t>
  </si>
  <si>
    <t>62M</t>
  </si>
  <si>
    <t>Bonnie Cone Leadership Academy</t>
  </si>
  <si>
    <t>Aspire Trade High School</t>
  </si>
  <si>
    <t>Movement School Southwest</t>
  </si>
  <si>
    <t>62R</t>
  </si>
  <si>
    <t>Movement School Northwest</t>
  </si>
  <si>
    <t>The Academy of Moore County</t>
  </si>
  <si>
    <t>Sandhills Theatre Arts Renaiss</t>
  </si>
  <si>
    <t>Moore Montessori Community School</t>
  </si>
  <si>
    <t>Rocky Mount Preparatory</t>
  </si>
  <si>
    <t>Cape Fear Center for Inquiry</t>
  </si>
  <si>
    <t>Wilmington Preparatory Academy</t>
  </si>
  <si>
    <t>Classical Charter Schools of Wilmington</t>
  </si>
  <si>
    <t>Island Montessori Charter</t>
  </si>
  <si>
    <t>Coastal Preparatory Academy</t>
  </si>
  <si>
    <t>Wilmington School of Arts</t>
  </si>
  <si>
    <t>DC Virgo Preparatory Academy</t>
  </si>
  <si>
    <t>Gaston College Preparatory</t>
  </si>
  <si>
    <t>Z.E.C.A. School of Arts and Technology</t>
  </si>
  <si>
    <t>Eno River Academy</t>
  </si>
  <si>
    <t>The Expedition School</t>
  </si>
  <si>
    <t>Arapahoe Charter School</t>
  </si>
  <si>
    <t>Carolina Community Academy</t>
  </si>
  <si>
    <t>Winterville Charter Academy</t>
  </si>
  <si>
    <t>Uwharrie Charter Academy</t>
  </si>
  <si>
    <t>79C</t>
  </si>
  <si>
    <t>Legacy Classical</t>
  </si>
  <si>
    <t>Thomas Jefferson Classical Academy</t>
  </si>
  <si>
    <t>Lake Lure Classical Academy</t>
  </si>
  <si>
    <t>Millennium Charter Academy</t>
  </si>
  <si>
    <t>Mountain Discovery Charter School</t>
  </si>
  <si>
    <t>Union Academy Charter School</t>
  </si>
  <si>
    <t>Union Preparatory Academy at Indian Trai</t>
  </si>
  <si>
    <t>The Exploris School</t>
  </si>
  <si>
    <t>Sterling Montessori Academy</t>
  </si>
  <si>
    <t>PreEminent Charter School</t>
  </si>
  <si>
    <t>Casa Esperanza Montessori</t>
  </si>
  <si>
    <t>Triangle Math and Science Academy</t>
  </si>
  <si>
    <t>Wake Forest Charter Academy</t>
  </si>
  <si>
    <t>Envision Science Academy</t>
  </si>
  <si>
    <t>Haliwa-Saponi Tribal School</t>
  </si>
  <si>
    <t>RISE SE Raleigh Charter School</t>
  </si>
  <si>
    <t xml:space="preserve">Pine Springs Preparatory Academy </t>
  </si>
  <si>
    <t>Rolesville Charter Academy</t>
  </si>
  <si>
    <t>Carolina Charter Academy: CFA</t>
  </si>
  <si>
    <t>Raleigh Oak Charter School</t>
  </si>
  <si>
    <t>Cardinal Academy Wendell Falls</t>
  </si>
  <si>
    <t xml:space="preserve">Doral Academy </t>
  </si>
  <si>
    <t>The Math &amp; Science Academy Apex</t>
  </si>
  <si>
    <t>Pocosin Innovative Charter</t>
  </si>
  <si>
    <t>Two Rivers Community School</t>
  </si>
  <si>
    <t>96G</t>
  </si>
  <si>
    <t>Wayne STEM Preparatory</t>
  </si>
  <si>
    <t>Sallie B Howard School</t>
  </si>
  <si>
    <t>Wilson Preparatory Academy</t>
  </si>
  <si>
    <t>Alamance</t>
  </si>
  <si>
    <t>Alleghany</t>
  </si>
  <si>
    <t>Ashe</t>
  </si>
  <si>
    <t>Bertie</t>
  </si>
  <si>
    <t>Bladen</t>
  </si>
  <si>
    <t>Brunswick</t>
  </si>
  <si>
    <t>Buncombe</t>
  </si>
  <si>
    <t>Chatham</t>
  </si>
  <si>
    <t>Columbus</t>
  </si>
  <si>
    <t>Whiteville</t>
  </si>
  <si>
    <t>Duplin</t>
  </si>
  <si>
    <t>Edgecombe</t>
  </si>
  <si>
    <t>Halifax</t>
  </si>
  <si>
    <t>Haywood</t>
  </si>
  <si>
    <t>Henderson</t>
  </si>
  <si>
    <t>Hoke</t>
  </si>
  <si>
    <t>Johnston</t>
  </si>
  <si>
    <t>Lenoir</t>
  </si>
  <si>
    <t>Mitchell</t>
  </si>
  <si>
    <t>Nash</t>
  </si>
  <si>
    <t>Pender</t>
  </si>
  <si>
    <t>Robeson</t>
  </si>
  <si>
    <t>Rockingham</t>
  </si>
  <si>
    <t xml:space="preserve">Sampson </t>
  </si>
  <si>
    <t>Surry</t>
  </si>
  <si>
    <t>Vance</t>
  </si>
  <si>
    <t>Wayne</t>
  </si>
  <si>
    <t>Alleghany County Schools</t>
  </si>
  <si>
    <t>Anson County Schools</t>
  </si>
  <si>
    <t>Avery County Schools</t>
  </si>
  <si>
    <t>Marjorie Williams Academy</t>
  </si>
  <si>
    <t>Beaufort County Schools</t>
  </si>
  <si>
    <t>Bertie County Schools</t>
  </si>
  <si>
    <t>Bladen County Schools</t>
  </si>
  <si>
    <t>Paul R Brown Leadership Academy</t>
  </si>
  <si>
    <t>Camden County Schools</t>
  </si>
  <si>
    <t>Carteret County Public Schools</t>
  </si>
  <si>
    <t>Caswell County Schools</t>
  </si>
  <si>
    <t>Cherokee County Schools</t>
  </si>
  <si>
    <t>Edenton-Chowan Schools</t>
  </si>
  <si>
    <t>Clay County Schools</t>
  </si>
  <si>
    <t>Columbus County Schools</t>
  </si>
  <si>
    <t>Whiteville City Schools</t>
  </si>
  <si>
    <t>Dare County Schools</t>
  </si>
  <si>
    <t>Edgecombe County Public Schools</t>
  </si>
  <si>
    <t>Gates County Schools</t>
  </si>
  <si>
    <t>Graham County Schools</t>
  </si>
  <si>
    <t>Greene County Schools</t>
  </si>
  <si>
    <t>Halifax County Schools</t>
  </si>
  <si>
    <t>Roanoke Rapids City Schools</t>
  </si>
  <si>
    <t>Weldon City Schools</t>
  </si>
  <si>
    <t>Hertford County Schools</t>
  </si>
  <si>
    <t>Hyde County Schools</t>
  </si>
  <si>
    <t>Jackson County Public Schools</t>
  </si>
  <si>
    <t>Jones County Schools</t>
  </si>
  <si>
    <t>Macon County Schools</t>
  </si>
  <si>
    <t>Martin County Schools</t>
  </si>
  <si>
    <t>Mitchell County Schools</t>
  </si>
  <si>
    <t>Montgomery County Schools</t>
  </si>
  <si>
    <t>Moore County Schools</t>
  </si>
  <si>
    <t>Northampton County Schools</t>
  </si>
  <si>
    <t>KIPP Gaston College Preparatory</t>
  </si>
  <si>
    <t>Pamlico County Schools</t>
  </si>
  <si>
    <t>Elizabeth City-Pasquotank Public Schools</t>
  </si>
  <si>
    <t>Sampson County Schools</t>
  </si>
  <si>
    <t>Clinton City Schools</t>
  </si>
  <si>
    <t>Scotland County Schools</t>
  </si>
  <si>
    <t>Elkin City Schools</t>
  </si>
  <si>
    <t>Mount Airy City Schools</t>
  </si>
  <si>
    <t>Swain County Schools</t>
  </si>
  <si>
    <t>Tyrrell County Schools</t>
  </si>
  <si>
    <t>Vance County Schools</t>
  </si>
  <si>
    <t>Warren County Schools</t>
  </si>
  <si>
    <t>Washington County Schools</t>
  </si>
  <si>
    <t>Watauga County Schools</t>
  </si>
  <si>
    <t>Yancey County Schools</t>
  </si>
  <si>
    <t>Paul R. Brown Leadership Academy</t>
  </si>
  <si>
    <t>The Franklin School of Innovation</t>
  </si>
  <si>
    <t>Cabarrus Charter School</t>
  </si>
  <si>
    <t>Concord Lake STEAM Academy</t>
  </si>
  <si>
    <t xml:space="preserve">Woods Charter       </t>
  </si>
  <si>
    <t>Edenton/Chowan</t>
  </si>
  <si>
    <t>Columbus Charter School</t>
  </si>
  <si>
    <t xml:space="preserve">Alpha Academy       </t>
  </si>
  <si>
    <t>Davidson Charter Academy</t>
  </si>
  <si>
    <t xml:space="preserve">Maureen Joy Charter </t>
  </si>
  <si>
    <t>Healthy Start Academy</t>
  </si>
  <si>
    <t>Carter Community Charter</t>
  </si>
  <si>
    <t>Research Triangle High School</t>
  </si>
  <si>
    <t>The Institute Dev Yng Ldrs</t>
  </si>
  <si>
    <t>Discovery Charter School</t>
  </si>
  <si>
    <t xml:space="preserve">Forsyth Academy     </t>
  </si>
  <si>
    <t>Arts Based Elementary</t>
  </si>
  <si>
    <t>Piedmont Community Charter School</t>
  </si>
  <si>
    <t>Oxford Preparatory High School</t>
  </si>
  <si>
    <t xml:space="preserve">Greensboro Academy  </t>
  </si>
  <si>
    <t>Guilford Preparatory</t>
  </si>
  <si>
    <t xml:space="preserve">Phoenix Academy Inc </t>
  </si>
  <si>
    <t>Triad Math And Science</t>
  </si>
  <si>
    <t>CornerStone Academy</t>
  </si>
  <si>
    <t>American Leadership Academy Johnston</t>
  </si>
  <si>
    <t>Ascend Leadership Academy: Lee County</t>
  </si>
  <si>
    <t xml:space="preserve">Sugar Creek Charter </t>
  </si>
  <si>
    <t>Queen's Grant Community</t>
  </si>
  <si>
    <t xml:space="preserve">Socrates Academy    </t>
  </si>
  <si>
    <t xml:space="preserve">Charlotte Secondary </t>
  </si>
  <si>
    <t>Commonwealth High School</t>
  </si>
  <si>
    <t>Stewart Creek High School</t>
  </si>
  <si>
    <t>Unity Classical Charter School</t>
  </si>
  <si>
    <t>The Academy Of Moore</t>
  </si>
  <si>
    <t>Cape Fear Center For Inquiry</t>
  </si>
  <si>
    <t>Girls Leadership Academy of Wilmington</t>
  </si>
  <si>
    <t>Wilmington School of the Arts</t>
  </si>
  <si>
    <t>D.C. Virgo Preparatory Academy</t>
  </si>
  <si>
    <t>Roxboro Community School</t>
  </si>
  <si>
    <t>Bethany Community Middle</t>
  </si>
  <si>
    <t xml:space="preserve">Gray Stone Day      </t>
  </si>
  <si>
    <t xml:space="preserve">Union Academy       </t>
  </si>
  <si>
    <t>Apprentice Academy HS of NC</t>
  </si>
  <si>
    <t xml:space="preserve">Sterling Montessori </t>
  </si>
  <si>
    <t xml:space="preserve">Preeminent Charter  </t>
  </si>
  <si>
    <t>Southern Wake Academy</t>
  </si>
  <si>
    <t>Triangle Math &amp; Science Academy</t>
  </si>
  <si>
    <t>Longleaf School of the Arts</t>
  </si>
  <si>
    <t>PAVE Southeast Raleigh Charter School</t>
  </si>
  <si>
    <t>Central Wake Charter High School</t>
  </si>
  <si>
    <t>Pine Springs Preparatory Academy</t>
  </si>
  <si>
    <t>Cardinal Charter Academy at Wendell Falls</t>
  </si>
  <si>
    <t>Doral Academy NC</t>
  </si>
  <si>
    <t>Clover Garden CS</t>
  </si>
  <si>
    <t>Hawbridge School</t>
  </si>
  <si>
    <t xml:space="preserve">Alamance Community School </t>
  </si>
  <si>
    <t>Majorie Williams Academy</t>
  </si>
  <si>
    <t>Emereau:  Bladen</t>
  </si>
  <si>
    <t>ArtSpace CS</t>
  </si>
  <si>
    <t>F Delany New Sch for Children</t>
  </si>
  <si>
    <t>Cabarrus Charter Academy</t>
  </si>
  <si>
    <t>205</t>
  </si>
  <si>
    <t>NC School of the Arts</t>
  </si>
  <si>
    <t>218</t>
  </si>
  <si>
    <t>298</t>
  </si>
  <si>
    <t>Kestrel Heights CS</t>
  </si>
  <si>
    <t>Research Triangle Charter Academy</t>
  </si>
  <si>
    <t>The Institute for the Development of Young Leaders</t>
  </si>
  <si>
    <t>DiscoveryCharter School</t>
  </si>
  <si>
    <t>Winston-Salem/Forsyth</t>
  </si>
  <si>
    <t>C G Woodson</t>
  </si>
  <si>
    <t>Appalachian State University Academy at Middle Fork</t>
  </si>
  <si>
    <t>Piedmont Community CS</t>
  </si>
  <si>
    <t>Triad Math &amp; Science Academy</t>
  </si>
  <si>
    <t>College Preparatory &amp; Leadership Academy of High Point</t>
  </si>
  <si>
    <t>Piedmont Classical High School</t>
  </si>
  <si>
    <t>Next Generation  Academy</t>
  </si>
  <si>
    <t>Shining Rock Classical Academy</t>
  </si>
  <si>
    <t>The Mountain Community School</t>
  </si>
  <si>
    <t>American Renaissance MS</t>
  </si>
  <si>
    <t>Success Institute</t>
  </si>
  <si>
    <t>Lenoir County Public</t>
  </si>
  <si>
    <t>Charlotte-Mecklenburg</t>
  </si>
  <si>
    <t>Queen's Grant Community School</t>
  </si>
  <si>
    <t xml:space="preserve">Stewart Creek High </t>
  </si>
  <si>
    <t>The Math &amp; Science Academy Charlotte</t>
  </si>
  <si>
    <t>Matthews Charter Academy</t>
  </si>
  <si>
    <t xml:space="preserve">Unity Classical Charter School                     </t>
  </si>
  <si>
    <t>Movement School</t>
  </si>
  <si>
    <t>East Voyager Academy of Charlotte</t>
  </si>
  <si>
    <t>Sandhills Theatre Arts</t>
  </si>
  <si>
    <t>Wilmington Preparatory</t>
  </si>
  <si>
    <t xml:space="preserve">Coastal Preparatory Academy </t>
  </si>
  <si>
    <t>Arapahoe CS</t>
  </si>
  <si>
    <t>Elizabeth City/Pasquotank</t>
  </si>
  <si>
    <t>N.E. Academy of Aerospace &amp; Adv. Tech</t>
  </si>
  <si>
    <t>Old Main Stream Academy</t>
  </si>
  <si>
    <t>Bethany Community MS</t>
  </si>
  <si>
    <t>Gray Stone Day School</t>
  </si>
  <si>
    <t>Asu Academy at Elkin</t>
  </si>
  <si>
    <t>Mountain Discovery Charter</t>
  </si>
  <si>
    <t>Union Preparatory Academy at Indian Trail</t>
  </si>
  <si>
    <t>Exploris</t>
  </si>
  <si>
    <t>Raleigh Charter High School</t>
  </si>
  <si>
    <t>PreEminent Charter</t>
  </si>
  <si>
    <t>RISE Southeast Raleigh Charter School</t>
  </si>
  <si>
    <t xml:space="preserve">Cardinal Charter Academy at Wendell Falls </t>
  </si>
  <si>
    <t>Doral Academy</t>
  </si>
  <si>
    <t>Northeast Regional High School for Biotechnology and Agriscience</t>
  </si>
  <si>
    <t>Sallie B Howard</t>
  </si>
  <si>
    <t>996</t>
  </si>
  <si>
    <t>NC Dept of Corrections</t>
  </si>
  <si>
    <t>997</t>
  </si>
  <si>
    <t>DHHS Office of Education</t>
  </si>
  <si>
    <t>998</t>
  </si>
  <si>
    <t>Office of Juvenile Justice</t>
  </si>
  <si>
    <t>Achievement Charter</t>
  </si>
  <si>
    <t>American Leadership Academy-Johnston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</si>
  <si>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</si>
  <si>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</si>
  <si>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</si>
  <si>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</si>
  <si>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</si>
  <si>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</si>
  <si>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</si>
  <si>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</si>
  <si>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</si>
  <si>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Emereau:Bladen</t>
  </si>
  <si>
    <t>BRUNSWICK COUNTY SCHOOLS</t>
  </si>
  <si>
    <t>BUNCOMBE COUNTY SCHOOLS</t>
  </si>
  <si>
    <t>ASHEVILLE CITY SCHOOLS</t>
  </si>
  <si>
    <t>Art Space Charter School</t>
  </si>
  <si>
    <t>Francine Delaney New School for Children</t>
  </si>
  <si>
    <t>BURKE COUNTY SCHOOLS</t>
  </si>
  <si>
    <t>New Dimensions</t>
  </si>
  <si>
    <t>CABARRUS COUNTY SCHOOLS</t>
  </si>
  <si>
    <t>KANNAPOLIS CITY SCHOOLS</t>
  </si>
  <si>
    <t>CALDWELL COUNTY SCHOOLS</t>
  </si>
  <si>
    <t>CAMDEN COUNTY SCHOOLS</t>
  </si>
  <si>
    <t>CARTERET COUNTY SCHOOLS</t>
  </si>
  <si>
    <t>The Tiller School</t>
  </si>
  <si>
    <t>CASWELL COUNTY SCHOOLS</t>
  </si>
  <si>
    <t>CATAWBA COUNTY SCHOOLS</t>
  </si>
  <si>
    <t>HICKORY CITY SCHOOLS</t>
  </si>
  <si>
    <t>NEWTON CONOVER CITY SCHOOLS</t>
  </si>
  <si>
    <t>CHATHAM COUNTY SCHOOLS</t>
  </si>
  <si>
    <t>The Woods Charter</t>
  </si>
  <si>
    <t>CHEROKEE COUNTY SCHOOLS</t>
  </si>
  <si>
    <t>EDENTON/CHOWAN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</si>
  <si>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</si>
  <si>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</si>
  <si>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</si>
  <si>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</si>
  <si>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</si>
  <si>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</si>
  <si>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</si>
  <si>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</si>
  <si>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</si>
  <si>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</si>
  <si>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</si>
  <si>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</si>
  <si>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</si>
  <si>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</si>
  <si>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Maureen Joy Charter School</t>
  </si>
  <si>
    <t>Carter Community</t>
  </si>
  <si>
    <t>Research Triangle Ch.</t>
  </si>
  <si>
    <t>EDGECOMBE COUNTY SCHOOLS</t>
  </si>
  <si>
    <t>FORSYTH COUNTY SCHOOLS</t>
  </si>
  <si>
    <t>Forsyth Charter Academy</t>
  </si>
  <si>
    <t>Appalachian State University at Middle Fork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</si>
  <si>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</si>
  <si>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</si>
  <si>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</si>
  <si>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</si>
  <si>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</si>
  <si>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</si>
  <si>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</si>
  <si>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Piedmont Classical HS</t>
  </si>
  <si>
    <t>HALIFAX COUNTY SCHOOLS</t>
  </si>
  <si>
    <t>ROANOKE RAPIDS CITY SCHOOLS</t>
  </si>
  <si>
    <t>WELDON CITY SCHOOLS</t>
  </si>
  <si>
    <t>HARNETT COUNTY SCHOOLS</t>
  </si>
  <si>
    <t>HAYWOOD COUNTY SCHOOLS</t>
  </si>
  <si>
    <t>Shining Rock Classical Acad.</t>
  </si>
  <si>
    <t>HENDERSON COUNTY SCHOOLS</t>
  </si>
  <si>
    <t>FernLeaf Community CS</t>
  </si>
  <si>
    <t>HERTFORD COUNTY SCHOOLS</t>
  </si>
  <si>
    <t>HOKE COUNTY SCHOOLS</t>
  </si>
  <si>
    <t>HYDE COUNTY SCHOOLS</t>
  </si>
  <si>
    <t>IREDELL-STATESVILLE SCHOOLS</t>
  </si>
  <si>
    <t>MOORESVILLE CITY SCHOOLS</t>
  </si>
  <si>
    <t>American Renaissance Middle</t>
  </si>
  <si>
    <t>Iredell Charter School</t>
  </si>
  <si>
    <t>JACKSON COUNTY SCHOOLS</t>
  </si>
  <si>
    <t>JOHNSTON COUNTY SCHOOLS</t>
  </si>
  <si>
    <t>JONES COUNTY SCHOOLS</t>
  </si>
  <si>
    <t>LEE COUNTY SCHOOLS</t>
  </si>
  <si>
    <t>Ascend Leadership Academy-Lee County</t>
  </si>
  <si>
    <t>LENOIR COUNTY PUBLIC SCHOOLS</t>
  </si>
  <si>
    <t>The Children's Village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</si>
  <si>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</si>
  <si>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</si>
  <si>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</si>
  <si>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</si>
  <si>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</si>
  <si>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</si>
  <si>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The Math and Science Academy of Charlotte</t>
  </si>
  <si>
    <t>Veritas Community School</t>
  </si>
  <si>
    <t>MITCHELL COUNTY SCHOOLS</t>
  </si>
  <si>
    <t>MONTGOMERY COUNTY SCHOOLS</t>
  </si>
  <si>
    <t>MOORE COUNTY SCHOOLS</t>
  </si>
  <si>
    <t>Academy of Moore County</t>
  </si>
  <si>
    <t>NASH COUNTY SCHOOLS</t>
  </si>
  <si>
    <t>Rocky Mount Perparatory</t>
  </si>
  <si>
    <t>NEW HANOVER COUNTY SCHOOLS</t>
  </si>
  <si>
    <t>American Leadership Academy-Coastal</t>
  </si>
  <si>
    <t>NORTHAMPTON COUNTY SCHOOLS</t>
  </si>
  <si>
    <t>ONSLOW COUNTY SCHOOLS</t>
  </si>
  <si>
    <t>ORANGE COUNTY SCHOOLS</t>
  </si>
  <si>
    <t>CHAPEL HILL-CARRBORO SCHOOLS</t>
  </si>
  <si>
    <t>PAMLICO COUNTY SCHOOLS</t>
  </si>
  <si>
    <t>PASQUOTANK COUNTY SCHOOLS</t>
  </si>
  <si>
    <t>Northeast Academy of AAAT</t>
  </si>
  <si>
    <t>PENDER COUNTY SCHOOLS</t>
  </si>
  <si>
    <t>PERQUIMANS COUNTY SCHOOLS</t>
  </si>
  <si>
    <t>PERSON COUNTY SCHOOLS</t>
  </si>
  <si>
    <t>Bethel Hill Charter School</t>
  </si>
  <si>
    <t>PITT COUNTY SCHOOLS</t>
  </si>
  <si>
    <t>POLK COUNTY SCHOOLS</t>
  </si>
  <si>
    <t>RANDOLPH COUNTY SCHOOLS</t>
  </si>
  <si>
    <t>ASHEBORO CITY SCHOOLS</t>
  </si>
  <si>
    <t>RICHMOND COUNTY SCHOOLS</t>
  </si>
  <si>
    <t>ROBESON COUNTY SCHOOLS</t>
  </si>
  <si>
    <t>ROCKINGHAM COUNTY SCHOOLS</t>
  </si>
  <si>
    <t>Bethany Community Middle School</t>
  </si>
  <si>
    <t>ROWAN-SALISBURY SCHOOLS</t>
  </si>
  <si>
    <t>RUTHERFORD COUNTY SCHOOLS</t>
  </si>
  <si>
    <t>Thomas Jefferson Classical Acad.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</si>
  <si>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</si>
  <si>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</si>
  <si>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</si>
  <si>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</si>
  <si>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</si>
  <si>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</si>
  <si>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</si>
  <si>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</si>
  <si>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</si>
  <si>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</si>
  <si>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</si>
  <si>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</si>
  <si>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</si>
  <si>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</si>
  <si>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Exploris Middle School</t>
  </si>
  <si>
    <t>PreEminent Charter Academy</t>
  </si>
  <si>
    <t>RISE Southeast Raleigh Charter</t>
  </si>
  <si>
    <t>Central Wake Charter HS</t>
  </si>
  <si>
    <t>Peak Chart Academy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</si>
  <si>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</si>
  <si>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</si>
  <si>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</si>
  <si>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</si>
  <si>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</si>
  <si>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</si>
  <si>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</si>
  <si>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</si>
  <si>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School of the Arts for Boys Academy (SABA)</t>
  </si>
  <si>
    <t>Williams Academy</t>
  </si>
  <si>
    <t>Invest Collegiate (Buncombe)</t>
  </si>
  <si>
    <t>Francine Delany New School for Children</t>
  </si>
  <si>
    <t>Concord lake STEAM Academy</t>
  </si>
  <si>
    <t>Carter G. Woodson School</t>
  </si>
  <si>
    <t>KIPP: Halifax College Preparatory</t>
  </si>
  <si>
    <t>Hobgood School</t>
  </si>
  <si>
    <t>Success Institute Charter School</t>
  </si>
  <si>
    <t>Ascend Leadership Academy:Lee County</t>
  </si>
  <si>
    <t>Metrolina Regional Scholars' Academy</t>
  </si>
  <si>
    <t>Charlotte Secondary School</t>
  </si>
  <si>
    <t xml:space="preserve">Lakeside Charter Academy </t>
  </si>
  <si>
    <t>The Math &amp; Science Academy of Charlotte</t>
  </si>
  <si>
    <t>Sandhills Theatre Arts Renaissance School</t>
  </si>
  <si>
    <t>Eno River Academy (AKA Orange Charter)</t>
  </si>
  <si>
    <t>Northeast Academy of Aerospace and AdvTech</t>
  </si>
  <si>
    <t>Faith Academy Charter</t>
  </si>
  <si>
    <t>Doral Academy of NC</t>
  </si>
  <si>
    <t>The Math &amp; Science Academy  Apex</t>
  </si>
  <si>
    <t>Pocosin Innovative</t>
  </si>
  <si>
    <t>North East Regional High School for Biotechnology &amp; Agriscience</t>
  </si>
  <si>
    <t>Gov. Morehead School for the Blind</t>
  </si>
  <si>
    <t>NC School of Math &amp; Science</t>
  </si>
  <si>
    <t>Schools of Deaf &amp; Blind</t>
  </si>
  <si>
    <t>Maureen Joy</t>
  </si>
  <si>
    <t>Central Park School for Children</t>
  </si>
  <si>
    <t>KIPP Durham College Prep</t>
  </si>
  <si>
    <t>Appalachian State U Academy at Middle Fork</t>
  </si>
  <si>
    <t>Mountain Island Charter School</t>
  </si>
  <si>
    <t>The College Preparatory &amp; Leadership Academy of High Point</t>
  </si>
  <si>
    <t>Peidmont Classical H.S.</t>
  </si>
  <si>
    <t>Shinning Rock Classical</t>
  </si>
  <si>
    <t>America Leadership Academy - Johnston</t>
  </si>
  <si>
    <t>Community Sch of Davidson</t>
  </si>
  <si>
    <t>Bonnie Cone Classical</t>
  </si>
  <si>
    <t>Steele Creek Preparatory Acad</t>
  </si>
  <si>
    <t>Sandhills Theatre Arts Renaissance School (STARS)</t>
  </si>
  <si>
    <t>Rocky Mount Preparatory Sch.</t>
  </si>
  <si>
    <t>D.C. Virgo Prep Academy</t>
  </si>
  <si>
    <t>Winterville Charter Acad.</t>
  </si>
  <si>
    <t xml:space="preserve">Casa Esperanza </t>
  </si>
  <si>
    <t>Endeavor Charter School</t>
  </si>
  <si>
    <t>The Math &amp; Science Academy</t>
  </si>
  <si>
    <t>Northeast Region High School for Biotechnology &amp; Agriscience</t>
  </si>
  <si>
    <t>Dept. of Juvenile Justice</t>
  </si>
  <si>
    <t>Winston Salem / Forsyth County Schools</t>
  </si>
  <si>
    <t>Granville County Schools</t>
  </si>
  <si>
    <t>Iredell-Statesville Schools</t>
  </si>
  <si>
    <t>Charlotte-Mecklenburg Schools</t>
  </si>
  <si>
    <t>YMCA of Northwest North Carolina</t>
  </si>
  <si>
    <t>Communities In Schools of Cape Fear</t>
  </si>
  <si>
    <t>Above and Beyond Students</t>
  </si>
  <si>
    <t>The Greater Enrichment Program</t>
  </si>
  <si>
    <t>Just Us Kids Enrichment</t>
  </si>
  <si>
    <t>The Dream Center of Randolph County</t>
  </si>
  <si>
    <t>Antioch Developing Positive Attributes Program</t>
  </si>
  <si>
    <t>Insight Human Services</t>
  </si>
  <si>
    <t>The Family Institute for Health &amp; Human Services dba Project Cares</t>
  </si>
  <si>
    <t>Kairos Church Ministries</t>
  </si>
  <si>
    <t>Wilson Youth United, Inc. dba the SPOT</t>
  </si>
  <si>
    <t>Southeast Raleigh Community Learning Center, Inc.</t>
  </si>
  <si>
    <t>Communities In Schools of Durham</t>
  </si>
  <si>
    <t>United Way of Pitt County</t>
  </si>
  <si>
    <t>North East Baptist Church</t>
  </si>
  <si>
    <t>Black Child Development Institute of Greensboro, Inc.</t>
  </si>
  <si>
    <t>Boys &amp; Girls Club of Cabarrus County</t>
  </si>
  <si>
    <t>Gaston County Local Government</t>
  </si>
  <si>
    <t>Maggies Outreach Community Economic Development Center</t>
  </si>
  <si>
    <t>Robeson County Parks &amp; Recreation Dept.</t>
  </si>
  <si>
    <t>Williams YMCA of Avery County</t>
  </si>
  <si>
    <t>Boys &amp; Girls Clubs of North Central North Carolina</t>
  </si>
  <si>
    <t>Christian Provision Ministries</t>
  </si>
  <si>
    <t>Engage Empower Excel Learning Center</t>
  </si>
  <si>
    <t>Kinetic Minds Inspire LLC</t>
  </si>
  <si>
    <t>New Salem Missionary Baptist Church</t>
  </si>
  <si>
    <t>Possessing the Keys of the Kingdom, Inc.</t>
  </si>
  <si>
    <t>A.C.H.I.E.V.E. Arts Academy</t>
  </si>
  <si>
    <t>Boys &amp; Girls Clubs of Greater High Point</t>
  </si>
  <si>
    <t>Children First/Communities in Schools of Buncombe County</t>
  </si>
  <si>
    <t>A Safe Place to Learn and Grow</t>
  </si>
  <si>
    <t>Kids Rise Up</t>
  </si>
  <si>
    <t>East Carolina Young Men's Christian Association</t>
  </si>
  <si>
    <t>Living in Authority Ministries</t>
  </si>
  <si>
    <t>Poe Center for Health Education</t>
  </si>
  <si>
    <t>Polk County Schools</t>
  </si>
  <si>
    <t>A Touch of Gods Presence</t>
  </si>
  <si>
    <t>TRAC Educational Services Group</t>
  </si>
  <si>
    <t>D01</t>
  </si>
  <si>
    <t>Alluvium Inc.</t>
  </si>
  <si>
    <t>SIPNAYAN Math Center and Afterschool Program LLC</t>
  </si>
  <si>
    <t>KCC Community Development Center</t>
  </si>
  <si>
    <t>F01</t>
  </si>
  <si>
    <t>Boomerang Youth, Inc.</t>
  </si>
  <si>
    <t>Boys &amp; Girls Club of Henderson County</t>
  </si>
  <si>
    <t>Delta House Life Development of Asheville</t>
  </si>
  <si>
    <t>New Foundation Management, LLC</t>
  </si>
  <si>
    <t>ROC Inc.</t>
  </si>
  <si>
    <t>ESEA TITLE III, PART A – ENGLISH LANGUAGE ACQUISITION (SIGNIFICANT INCREASE)</t>
  </si>
  <si>
    <t>CAREER AND TECHNICAL EDUCATION - PROGRAM IMPROVEMENT</t>
  </si>
  <si>
    <t>ESEA TITLE III, PART A – ENGLISH LANGUAGE ACQUISITION</t>
  </si>
  <si>
    <t>ESEA TITLE II, PART A – SUPPORTING EFFECTIVE INSTRUCTION</t>
  </si>
  <si>
    <t>ESEA TITLE I, PART D – NEGLECTED AND DELINQUENT (PSU PROGRAMS)</t>
  </si>
  <si>
    <t>ESEA TITLE I, PART D - NEGLECTED &amp; DELINQUENT (STATE AGENCY PROGRAMS)</t>
  </si>
  <si>
    <t>ESEA TITLE I, PART C - MIGRANT EDUCATION PROGRAM</t>
  </si>
  <si>
    <t>IDEA– SECTION 619 PRESCHOOL GRANTS</t>
  </si>
  <si>
    <t>MCKINNEY – VENTO HOMELESS ASSISTANCE ACT</t>
  </si>
  <si>
    <t>IDEA – SECTION 611 GRANTS TO STATES</t>
  </si>
  <si>
    <t>IDEA – COORDINATED EARLY INTERVENING SERVICES (CEIS)</t>
  </si>
  <si>
    <t>ESEA TITLE IV, PART A – STUDENT SUPPORT AND ACADEMIC ENRICHMENT GRANTS</t>
  </si>
  <si>
    <t>ESEA TITLE V, PART B – RURAL AND LOW-INCOME SCHOOLS (RLIS)</t>
  </si>
  <si>
    <t>TITLE IV, PART B - 21ST CENTURY COMMUNITY LEARNING CENTERS</t>
  </si>
  <si>
    <t>ESEA TITLE I, PART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</si>
</sst>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4" fillId="0" borderId="0"/>
    <xf numFmtId="0" fontId="6" fillId="0" borderId="0"/>
    <xf numFmtId="0" fontId="7" fillId="0" borderId="0"/>
    <xf numFmtId="0" fontId="9" fillId="0" borderId="0"/>
  </cellStyleXfs>
  <cellXfs count="95">
    <xf numFmtId="0" fontId="0" fillId="0" borderId="0" xfId="0"/>
    <xf numFmtId="0" fontId="0" fillId="0" borderId="0" xfId="0" quotePrefix="1"/>
    <xf numFmtId="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" fillId="0" borderId="0" xfId="2" applyFont="1" applyAlignment="1">
      <alignment horizontal="center" wrapText="1"/>
    </xf>
    <xf numFmtId="0" fontId="10" fillId="0" borderId="0" xfId="2" applyFont="1" applyAlignment="1">
      <alignment horizontal="left"/>
    </xf>
    <xf numFmtId="0" fontId="10" fillId="0" borderId="0" xfId="2" quotePrefix="1" applyFont="1" applyAlignment="1">
      <alignment horizontal="center" wrapText="1"/>
    </xf>
    <xf numFmtId="0" fontId="3" fillId="0" borderId="0" xfId="0" applyFont="1"/>
    <xf numFmtId="0" fontId="3" fillId="0" borderId="0" xfId="0" quotePrefix="1" applyFont="1"/>
    <xf numFmtId="0" fontId="11" fillId="0" borderId="0" xfId="3" applyFont="1" applyAlignment="1">
      <alignment horizontal="left"/>
    </xf>
    <xf numFmtId="0" fontId="11" fillId="0" borderId="0" xfId="4" applyFont="1" applyAlignment="1">
      <alignment horizontal="left"/>
    </xf>
    <xf numFmtId="44" fontId="3" fillId="0" borderId="0" xfId="1" applyFont="1" applyFill="1" applyBorder="1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9" fontId="8" fillId="0" borderId="0" xfId="6" applyNumberFormat="1" applyAlignment="1">
      <alignment horizontal="center"/>
    </xf>
    <xf numFmtId="0" fontId="8" fillId="0" borderId="0" xfId="6" applyAlignment="1">
      <alignment horizontal="left"/>
    </xf>
    <xf numFmtId="49" fontId="8" fillId="0" borderId="0" xfId="6" quotePrefix="1" applyNumberFormat="1" applyAlignment="1">
      <alignment horizontal="center"/>
    </xf>
    <xf numFmtId="44" fontId="0" fillId="0" borderId="0" xfId="1" applyFont="1" applyFill="1" applyBorder="1"/>
    <xf numFmtId="0" fontId="8" fillId="0" borderId="0" xfId="0" quotePrefix="1" applyFont="1"/>
    <xf numFmtId="0" fontId="8" fillId="0" borderId="0" xfId="0" applyFont="1"/>
    <xf numFmtId="44" fontId="0" fillId="0" borderId="0" xfId="1" applyFont="1" applyBorder="1"/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0" fontId="13" fillId="0" borderId="0" xfId="4" applyFont="1" applyAlignment="1">
      <alignment horizontal="left" wrapText="1"/>
    </xf>
    <xf numFmtId="3" fontId="12" fillId="0" borderId="0" xfId="0" quotePrefix="1" applyNumberFormat="1" applyFont="1" applyAlignment="1">
      <alignment horizontal="center"/>
    </xf>
    <xf numFmtId="0" fontId="13" fillId="0" borderId="0" xfId="0" applyFont="1"/>
    <xf numFmtId="0" fontId="12" fillId="0" borderId="0" xfId="8" applyFont="1" applyAlignment="1">
      <alignment horizontal="center" wrapText="1"/>
    </xf>
    <xf numFmtId="0" fontId="12" fillId="0" borderId="0" xfId="8" applyFont="1" applyAlignment="1">
      <alignment horizontal="left" shrinkToFit="1"/>
    </xf>
    <xf numFmtId="49" fontId="12" fillId="0" borderId="0" xfId="5" quotePrefix="1" applyNumberFormat="1" applyFont="1" applyAlignment="1">
      <alignment horizontal="center"/>
    </xf>
    <xf numFmtId="0" fontId="12" fillId="0" borderId="0" xfId="5" applyFont="1" applyAlignment="1">
      <alignment shrinkToFit="1"/>
    </xf>
    <xf numFmtId="49" fontId="12" fillId="0" borderId="0" xfId="5" applyNumberFormat="1" applyFont="1" applyAlignment="1">
      <alignment horizontal="center"/>
    </xf>
    <xf numFmtId="49" fontId="13" fillId="0" borderId="0" xfId="5" applyNumberFormat="1" applyFont="1" applyAlignment="1">
      <alignment horizontal="center"/>
    </xf>
    <xf numFmtId="0" fontId="13" fillId="0" borderId="0" xfId="5" applyFont="1" applyAlignment="1">
      <alignment shrinkToFit="1"/>
    </xf>
    <xf numFmtId="3" fontId="13" fillId="0" borderId="0" xfId="10" quotePrefix="1" applyNumberFormat="1" applyFont="1" applyAlignment="1" applyProtection="1">
      <alignment horizontal="center"/>
      <protection locked="0"/>
    </xf>
    <xf numFmtId="3" fontId="13" fillId="0" borderId="0" xfId="10" applyNumberFormat="1" applyFont="1" applyAlignment="1" applyProtection="1">
      <alignment wrapText="1"/>
      <protection locked="0"/>
    </xf>
    <xf numFmtId="0" fontId="12" fillId="0" borderId="0" xfId="5" applyFont="1" applyAlignment="1">
      <alignment horizontal="left" vertical="top" wrapText="1"/>
    </xf>
    <xf numFmtId="3" fontId="13" fillId="0" borderId="0" xfId="10" applyNumberFormat="1" applyFont="1" applyAlignment="1" applyProtection="1">
      <alignment horizontal="center"/>
      <protection locked="0"/>
    </xf>
    <xf numFmtId="3" fontId="13" fillId="0" borderId="0" xfId="10" applyNumberFormat="1" applyFont="1" applyAlignment="1" applyProtection="1">
      <alignment horizontal="center" vertical="center"/>
      <protection locked="0"/>
    </xf>
    <xf numFmtId="3" fontId="13" fillId="0" borderId="0" xfId="10" applyNumberFormat="1" applyFont="1" applyProtection="1">
      <protection locked="0"/>
    </xf>
    <xf numFmtId="3" fontId="13" fillId="0" borderId="0" xfId="10" applyNumberFormat="1" applyFont="1" applyAlignment="1" applyProtection="1">
      <alignment horizontal="left"/>
      <protection locked="0"/>
    </xf>
    <xf numFmtId="41" fontId="13" fillId="0" borderId="0" xfId="1" applyNumberFormat="1" applyFont="1" applyFill="1" applyBorder="1"/>
    <xf numFmtId="0" fontId="12" fillId="0" borderId="0" xfId="5" applyFont="1" applyAlignment="1">
      <alignment horizontal="left" vertical="top"/>
    </xf>
    <xf numFmtId="0" fontId="12" fillId="0" borderId="0" xfId="5" applyFont="1" applyAlignment="1">
      <alignment horizontal="center" vertical="top" wrapText="1"/>
    </xf>
    <xf numFmtId="3" fontId="13" fillId="0" borderId="0" xfId="10" applyNumberFormat="1" applyFont="1" applyAlignment="1" applyProtection="1">
      <alignment horizontal="left" wrapText="1"/>
      <protection locked="0"/>
    </xf>
    <xf numFmtId="0" fontId="2" fillId="0" borderId="0" xfId="5" applyFont="1" applyAlignment="1">
      <alignment horizontal="left" vertical="top" wrapText="1"/>
    </xf>
    <xf numFmtId="0" fontId="13" fillId="0" borderId="0" xfId="5" applyFont="1" applyAlignment="1">
      <alignment vertical="center" wrapText="1"/>
    </xf>
    <xf numFmtId="3" fontId="13" fillId="0" borderId="0" xfId="10" applyNumberFormat="1" applyFont="1" applyAlignment="1" applyProtection="1">
      <alignment vertical="center"/>
      <protection locked="0"/>
    </xf>
    <xf numFmtId="0" fontId="12" fillId="0" borderId="0" xfId="5" applyFont="1" applyAlignment="1">
      <alignment vertical="center"/>
    </xf>
    <xf numFmtId="0" fontId="12" fillId="0" borderId="0" xfId="5" applyFont="1" applyAlignment="1">
      <alignment vertical="center" wrapText="1"/>
    </xf>
    <xf numFmtId="0" fontId="13" fillId="0" borderId="0" xfId="5" applyFont="1"/>
    <xf numFmtId="0" fontId="12" fillId="0" borderId="0" xfId="5" applyFont="1" applyAlignment="1">
      <alignment horizontal="left"/>
    </xf>
    <xf numFmtId="0" fontId="14" fillId="0" borderId="0" xfId="8" applyFont="1" applyAlignment="1">
      <alignment horizontal="center" wrapText="1"/>
    </xf>
    <xf numFmtId="0" fontId="14" fillId="0" borderId="0" xfId="8" applyFont="1" applyAlignment="1">
      <alignment horizontal="left" shrinkToFit="1"/>
    </xf>
    <xf numFmtId="0" fontId="14" fillId="0" borderId="0" xfId="8" quotePrefix="1" applyFont="1" applyAlignment="1">
      <alignment horizontal="center" wrapText="1"/>
    </xf>
    <xf numFmtId="0" fontId="14" fillId="0" borderId="0" xfId="8" quotePrefix="1" applyFont="1" applyAlignment="1">
      <alignment horizontal="center" vertical="center"/>
    </xf>
    <xf numFmtId="0" fontId="14" fillId="0" borderId="0" xfId="8" applyFont="1" applyAlignment="1">
      <alignment horizontal="left"/>
    </xf>
    <xf numFmtId="0" fontId="14" fillId="0" borderId="0" xfId="9" applyFont="1"/>
    <xf numFmtId="0" fontId="14" fillId="0" borderId="0" xfId="0" applyFont="1"/>
    <xf numFmtId="0" fontId="15" fillId="0" borderId="0" xfId="8" applyFont="1" applyAlignment="1">
      <alignment horizontal="left"/>
    </xf>
    <xf numFmtId="38" fontId="14" fillId="0" borderId="0" xfId="9" applyNumberFormat="1" applyFont="1" applyAlignment="1">
      <alignment horizontal="center"/>
    </xf>
    <xf numFmtId="38" fontId="14" fillId="0" borderId="0" xfId="9" quotePrefix="1" applyNumberFormat="1" applyFont="1" applyAlignment="1">
      <alignment horizontal="center"/>
    </xf>
    <xf numFmtId="0" fontId="13" fillId="0" borderId="0" xfId="0" quotePrefix="1" applyFont="1" applyAlignment="1">
      <alignment horizontal="left"/>
    </xf>
    <xf numFmtId="0" fontId="2" fillId="0" borderId="0" xfId="3" applyFont="1" applyAlignment="1">
      <alignment horizontal="left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0" quotePrefix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44" fontId="1" fillId="0" borderId="0" xfId="1" applyFont="1" applyFill="1" applyBorder="1" applyAlignment="1">
      <alignment horizontal="left"/>
    </xf>
    <xf numFmtId="0" fontId="16" fillId="0" borderId="0" xfId="0" applyFont="1"/>
    <xf numFmtId="44" fontId="16" fillId="0" borderId="0" xfId="1" applyFont="1"/>
    <xf numFmtId="44" fontId="16" fillId="0" borderId="0" xfId="1" applyFont="1" applyBorder="1"/>
    <xf numFmtId="0" fontId="0" fillId="0" borderId="0" xfId="0" applyFont="1"/>
    <xf numFmtId="0" fontId="16" fillId="0" borderId="0" xfId="0" applyFont="1" applyAlignment="1">
      <alignment horizontal="left"/>
    </xf>
    <xf numFmtId="44" fontId="16" fillId="0" borderId="0" xfId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44" fontId="16" fillId="0" borderId="0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44" fontId="13" fillId="0" borderId="0" xfId="1" applyFont="1" applyBorder="1"/>
    <xf numFmtId="0" fontId="17" fillId="0" borderId="0" xfId="0" applyFont="1"/>
    <xf numFmtId="44" fontId="17" fillId="0" borderId="0" xfId="1" applyFont="1" applyBorder="1"/>
    <xf numFmtId="4" fontId="13" fillId="0" borderId="0" xfId="0" applyNumberFormat="1" applyFont="1"/>
    <xf numFmtId="3" fontId="13" fillId="0" borderId="0" xfId="0" applyNumberFormat="1" applyFont="1"/>
    <xf numFmtId="44" fontId="16" fillId="0" borderId="0" xfId="0" applyNumberFormat="1" applyFont="1"/>
    <xf numFmtId="4" fontId="16" fillId="0" borderId="0" xfId="0" applyNumberFormat="1" applyFont="1"/>
    <xf numFmtId="0" fontId="18" fillId="0" borderId="0" xfId="0" applyFont="1"/>
    <xf numFmtId="44" fontId="18" fillId="0" borderId="0" xfId="1" applyFont="1" applyFill="1" applyBorder="1"/>
    <xf numFmtId="6" fontId="16" fillId="0" borderId="0" xfId="0" applyNumberFormat="1" applyFont="1"/>
  </cellXfs>
  <cellStyles count="11">
    <cellStyle name="Currency" xfId="1" builtinId="4"/>
    <cellStyle name="Normal" xfId="0" builtinId="0"/>
    <cellStyle name="Normal 10 3" xfId="7" xr:uid="{6489F264-1A4B-45F5-9C9B-DC381ADB5D57}"/>
    <cellStyle name="Normal 2" xfId="3" xr:uid="{8AE6E880-15F1-4367-AE67-795EAA7A46BE}"/>
    <cellStyle name="Normal 3" xfId="5" xr:uid="{676909A5-FDA3-4F92-B2E3-AF4F5B9839FC}"/>
    <cellStyle name="Normal 4 2" xfId="4" xr:uid="{9A25DFFC-13E3-4DAC-894F-6FB79E57A5CC}"/>
    <cellStyle name="Normal_Formula Migrant Counts 2001-02_rec'd from Orlando" xfId="6" xr:uid="{18E82B05-B3A9-4AC1-8AE2-604D76BD6582}"/>
    <cellStyle name="Normal_Fy02-03 (2)" xfId="2" xr:uid="{FBC8FAD8-BB03-4189-998A-C555D5D39D71}"/>
    <cellStyle name="Normal_Fy02-03(Plan Allot) (2)" xfId="8" xr:uid="{7C9B8328-A7B1-42BC-9E0F-17FF3EBA3459}"/>
    <cellStyle name="Normal_FY07_PRC060_IDEA_Initial 2" xfId="9" xr:uid="{65F009F4-E415-4C64-A4E4-23BD037ED7E6}"/>
    <cellStyle name="Normal_PRC001" xfId="10" xr:uid="{891593F2-25F9-44B0-A255-8EA18B21CFC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workbookViewId="0">
      <selection activeCell="G4" sqref="G4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109375" bestFit="1" customWidth="1"/>
    <col min="4" max="4" width="39.33203125" customWidth="1"/>
    <col min="5" max="5" width="14.88671875" style="16" bestFit="1" customWidth="1"/>
  </cols>
  <sheetData>
    <row r="1" spans="1:5" x14ac:dyDescent="0.3">
      <c r="A1" s="75" t="s">
        <v>1247</v>
      </c>
      <c r="E1" s="76">
        <f>SUM(E4:E118)</f>
        <v>26463250</v>
      </c>
    </row>
    <row r="2" spans="1:5" x14ac:dyDescent="0.3">
      <c r="A2" s="75"/>
    </row>
    <row r="3" spans="1:5" s="75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6" t="s">
        <v>4</v>
      </c>
    </row>
    <row r="4" spans="1:5" x14ac:dyDescent="0.3">
      <c r="A4" t="s">
        <v>5</v>
      </c>
      <c r="B4" s="1" t="s">
        <v>6</v>
      </c>
      <c r="C4" s="1" t="s">
        <v>7</v>
      </c>
      <c r="D4" t="s">
        <v>8</v>
      </c>
      <c r="E4" s="16">
        <v>432004</v>
      </c>
    </row>
    <row r="5" spans="1:5" x14ac:dyDescent="0.3">
      <c r="A5" t="s">
        <v>5</v>
      </c>
      <c r="B5" s="1" t="s">
        <v>6</v>
      </c>
      <c r="C5" s="1" t="s">
        <v>9</v>
      </c>
      <c r="D5" t="s">
        <v>10</v>
      </c>
      <c r="E5" s="16">
        <v>85238</v>
      </c>
    </row>
    <row r="6" spans="1:5" x14ac:dyDescent="0.3">
      <c r="A6" t="s">
        <v>5</v>
      </c>
      <c r="B6" s="1" t="s">
        <v>6</v>
      </c>
      <c r="C6" s="1" t="s">
        <v>11</v>
      </c>
      <c r="D6" t="s">
        <v>12</v>
      </c>
      <c r="E6" s="16">
        <v>31289</v>
      </c>
    </row>
    <row r="7" spans="1:5" x14ac:dyDescent="0.3">
      <c r="A7" t="s">
        <v>5</v>
      </c>
      <c r="B7" s="1" t="s">
        <v>6</v>
      </c>
      <c r="C7" s="1" t="s">
        <v>13</v>
      </c>
      <c r="D7" t="s">
        <v>14</v>
      </c>
      <c r="E7" s="16">
        <v>79053</v>
      </c>
    </row>
    <row r="8" spans="1:5" x14ac:dyDescent="0.3">
      <c r="A8" t="s">
        <v>5</v>
      </c>
      <c r="B8" s="1" t="s">
        <v>6</v>
      </c>
      <c r="C8" s="1" t="s">
        <v>15</v>
      </c>
      <c r="D8" t="s">
        <v>16</v>
      </c>
      <c r="E8" s="16">
        <v>62182</v>
      </c>
    </row>
    <row r="9" spans="1:5" x14ac:dyDescent="0.3">
      <c r="A9" t="s">
        <v>5</v>
      </c>
      <c r="B9" s="1" t="s">
        <v>6</v>
      </c>
      <c r="C9" s="1" t="s">
        <v>17</v>
      </c>
      <c r="D9" t="s">
        <v>18</v>
      </c>
      <c r="E9" s="16">
        <v>35373</v>
      </c>
    </row>
    <row r="10" spans="1:5" x14ac:dyDescent="0.3">
      <c r="A10" t="s">
        <v>5</v>
      </c>
      <c r="B10" s="1" t="s">
        <v>6</v>
      </c>
      <c r="C10" s="1" t="s">
        <v>19</v>
      </c>
      <c r="D10" t="s">
        <v>20</v>
      </c>
      <c r="E10" s="16">
        <v>156940</v>
      </c>
    </row>
    <row r="11" spans="1:5" x14ac:dyDescent="0.3">
      <c r="A11" t="s">
        <v>5</v>
      </c>
      <c r="B11" s="1" t="s">
        <v>6</v>
      </c>
      <c r="C11" s="1" t="s">
        <v>21</v>
      </c>
      <c r="D11" t="s">
        <v>22</v>
      </c>
      <c r="E11" s="16">
        <v>51860</v>
      </c>
    </row>
    <row r="12" spans="1:5" x14ac:dyDescent="0.3">
      <c r="A12" t="s">
        <v>5</v>
      </c>
      <c r="B12" s="1" t="s">
        <v>6</v>
      </c>
      <c r="C12" s="1" t="s">
        <v>23</v>
      </c>
      <c r="D12" t="s">
        <v>24</v>
      </c>
      <c r="E12" s="16">
        <v>103083</v>
      </c>
    </row>
    <row r="13" spans="1:5" x14ac:dyDescent="0.3">
      <c r="A13" t="s">
        <v>5</v>
      </c>
      <c r="B13" s="1" t="s">
        <v>6</v>
      </c>
      <c r="C13">
        <v>100</v>
      </c>
      <c r="D13" t="s">
        <v>25</v>
      </c>
      <c r="E13" s="16">
        <v>240490</v>
      </c>
    </row>
    <row r="14" spans="1:5" x14ac:dyDescent="0.3">
      <c r="A14" t="s">
        <v>5</v>
      </c>
      <c r="B14" s="1" t="s">
        <v>6</v>
      </c>
      <c r="C14">
        <v>110</v>
      </c>
      <c r="D14" t="s">
        <v>26</v>
      </c>
      <c r="E14" s="16">
        <v>474783</v>
      </c>
    </row>
    <row r="15" spans="1:5" x14ac:dyDescent="0.3">
      <c r="A15" t="s">
        <v>5</v>
      </c>
      <c r="B15" s="1" t="s">
        <v>6</v>
      </c>
      <c r="C15">
        <v>111</v>
      </c>
      <c r="D15" t="s">
        <v>27</v>
      </c>
      <c r="E15" s="16">
        <v>70794</v>
      </c>
    </row>
    <row r="16" spans="1:5" x14ac:dyDescent="0.3">
      <c r="A16" t="s">
        <v>5</v>
      </c>
      <c r="B16" s="1" t="s">
        <v>6</v>
      </c>
      <c r="C16">
        <v>120</v>
      </c>
      <c r="D16" t="s">
        <v>28</v>
      </c>
      <c r="E16" s="16">
        <v>194344</v>
      </c>
    </row>
    <row r="17" spans="1:5" x14ac:dyDescent="0.3">
      <c r="A17" t="s">
        <v>5</v>
      </c>
      <c r="B17" s="1" t="s">
        <v>6</v>
      </c>
      <c r="C17">
        <v>130</v>
      </c>
      <c r="D17" t="s">
        <v>29</v>
      </c>
      <c r="E17" s="16">
        <v>470928</v>
      </c>
    </row>
    <row r="18" spans="1:5" x14ac:dyDescent="0.3">
      <c r="A18" t="s">
        <v>5</v>
      </c>
      <c r="B18" s="1" t="s">
        <v>6</v>
      </c>
      <c r="C18">
        <v>132</v>
      </c>
      <c r="D18" t="s">
        <v>30</v>
      </c>
      <c r="E18" s="16">
        <v>114969</v>
      </c>
    </row>
    <row r="19" spans="1:5" x14ac:dyDescent="0.3">
      <c r="A19" t="s">
        <v>5</v>
      </c>
      <c r="B19" s="1" t="s">
        <v>6</v>
      </c>
      <c r="C19">
        <v>140</v>
      </c>
      <c r="D19" t="s">
        <v>31</v>
      </c>
      <c r="E19" s="16">
        <v>208844</v>
      </c>
    </row>
    <row r="20" spans="1:5" x14ac:dyDescent="0.3">
      <c r="A20" t="s">
        <v>5</v>
      </c>
      <c r="B20" s="1" t="s">
        <v>6</v>
      </c>
      <c r="C20">
        <v>150</v>
      </c>
      <c r="D20" t="s">
        <v>32</v>
      </c>
      <c r="E20" s="16">
        <v>20073</v>
      </c>
    </row>
    <row r="21" spans="1:5" x14ac:dyDescent="0.3">
      <c r="A21" t="s">
        <v>5</v>
      </c>
      <c r="B21" s="1" t="s">
        <v>6</v>
      </c>
      <c r="C21">
        <v>160</v>
      </c>
      <c r="D21" t="s">
        <v>33</v>
      </c>
      <c r="E21" s="16">
        <v>138936</v>
      </c>
    </row>
    <row r="22" spans="1:5" x14ac:dyDescent="0.3">
      <c r="A22" t="s">
        <v>5</v>
      </c>
      <c r="B22" s="1" t="s">
        <v>6</v>
      </c>
      <c r="C22">
        <v>170</v>
      </c>
      <c r="D22" t="s">
        <v>34</v>
      </c>
      <c r="E22" s="16">
        <v>65741</v>
      </c>
    </row>
    <row r="23" spans="1:5" x14ac:dyDescent="0.3">
      <c r="A23" t="s">
        <v>5</v>
      </c>
      <c r="B23" s="1" t="s">
        <v>6</v>
      </c>
      <c r="C23">
        <v>180</v>
      </c>
      <c r="D23" t="s">
        <v>35</v>
      </c>
      <c r="E23" s="16">
        <v>267818</v>
      </c>
    </row>
    <row r="24" spans="1:5" x14ac:dyDescent="0.3">
      <c r="A24" t="s">
        <v>5</v>
      </c>
      <c r="B24" s="1" t="s">
        <v>6</v>
      </c>
      <c r="C24">
        <v>181</v>
      </c>
      <c r="D24" t="s">
        <v>36</v>
      </c>
      <c r="E24" s="16">
        <v>90153</v>
      </c>
    </row>
    <row r="25" spans="1:5" x14ac:dyDescent="0.3">
      <c r="A25" t="s">
        <v>5</v>
      </c>
      <c r="B25" s="1" t="s">
        <v>6</v>
      </c>
      <c r="C25">
        <v>182</v>
      </c>
      <c r="D25" t="s">
        <v>37</v>
      </c>
      <c r="E25" s="16">
        <v>47573</v>
      </c>
    </row>
    <row r="26" spans="1:5" x14ac:dyDescent="0.3">
      <c r="A26" t="s">
        <v>5</v>
      </c>
      <c r="B26" s="1" t="s">
        <v>6</v>
      </c>
      <c r="C26">
        <v>190</v>
      </c>
      <c r="D26" t="s">
        <v>38</v>
      </c>
      <c r="E26" s="16">
        <v>178237</v>
      </c>
    </row>
    <row r="27" spans="1:5" x14ac:dyDescent="0.3">
      <c r="A27" t="s">
        <v>5</v>
      </c>
      <c r="B27" s="1" t="s">
        <v>6</v>
      </c>
      <c r="C27">
        <v>200</v>
      </c>
      <c r="D27" t="s">
        <v>39</v>
      </c>
      <c r="E27" s="16">
        <v>71895</v>
      </c>
    </row>
    <row r="28" spans="1:5" x14ac:dyDescent="0.3">
      <c r="A28" t="s">
        <v>5</v>
      </c>
      <c r="B28" s="1" t="s">
        <v>6</v>
      </c>
      <c r="C28">
        <v>210</v>
      </c>
      <c r="D28" t="s">
        <v>40</v>
      </c>
      <c r="E28" s="16">
        <v>44782</v>
      </c>
    </row>
    <row r="29" spans="1:5" x14ac:dyDescent="0.3">
      <c r="A29" t="s">
        <v>5</v>
      </c>
      <c r="B29" s="1" t="s">
        <v>6</v>
      </c>
      <c r="C29">
        <v>220</v>
      </c>
      <c r="D29" t="s">
        <v>41</v>
      </c>
      <c r="E29" s="16">
        <v>26181</v>
      </c>
    </row>
    <row r="30" spans="1:5" x14ac:dyDescent="0.3">
      <c r="A30" t="s">
        <v>5</v>
      </c>
      <c r="B30" s="1" t="s">
        <v>6</v>
      </c>
      <c r="C30">
        <v>230</v>
      </c>
      <c r="D30" t="s">
        <v>42</v>
      </c>
      <c r="E30" s="16">
        <v>344798</v>
      </c>
    </row>
    <row r="31" spans="1:5" x14ac:dyDescent="0.3">
      <c r="A31" t="s">
        <v>5</v>
      </c>
      <c r="B31" s="1" t="s">
        <v>6</v>
      </c>
      <c r="C31">
        <v>240</v>
      </c>
      <c r="D31" t="s">
        <v>43</v>
      </c>
      <c r="E31" s="16">
        <v>146297</v>
      </c>
    </row>
    <row r="32" spans="1:5" x14ac:dyDescent="0.3">
      <c r="A32" t="s">
        <v>5</v>
      </c>
      <c r="B32" s="1" t="s">
        <v>6</v>
      </c>
      <c r="C32">
        <v>241</v>
      </c>
      <c r="D32" t="s">
        <v>44</v>
      </c>
      <c r="E32" s="16">
        <v>54465</v>
      </c>
    </row>
    <row r="33" spans="1:5" x14ac:dyDescent="0.3">
      <c r="A33" t="s">
        <v>5</v>
      </c>
      <c r="B33" s="1" t="s">
        <v>6</v>
      </c>
      <c r="C33">
        <v>250</v>
      </c>
      <c r="D33" t="s">
        <v>45</v>
      </c>
      <c r="E33" s="16">
        <v>240959</v>
      </c>
    </row>
    <row r="34" spans="1:5" x14ac:dyDescent="0.3">
      <c r="A34" t="s">
        <v>5</v>
      </c>
      <c r="B34" s="1" t="s">
        <v>6</v>
      </c>
      <c r="C34">
        <v>260</v>
      </c>
      <c r="D34" t="s">
        <v>46</v>
      </c>
      <c r="E34" s="16">
        <v>1025698</v>
      </c>
    </row>
    <row r="35" spans="1:5" x14ac:dyDescent="0.3">
      <c r="A35" t="s">
        <v>5</v>
      </c>
      <c r="B35" s="1" t="s">
        <v>6</v>
      </c>
      <c r="C35">
        <v>270</v>
      </c>
      <c r="D35" t="s">
        <v>47</v>
      </c>
      <c r="E35" s="16">
        <v>61023</v>
      </c>
    </row>
    <row r="36" spans="1:5" x14ac:dyDescent="0.3">
      <c r="A36" t="s">
        <v>5</v>
      </c>
      <c r="B36" s="1" t="s">
        <v>6</v>
      </c>
      <c r="C36">
        <v>280</v>
      </c>
      <c r="D36" t="s">
        <v>48</v>
      </c>
      <c r="E36" s="16">
        <v>69549</v>
      </c>
    </row>
    <row r="37" spans="1:5" x14ac:dyDescent="0.3">
      <c r="A37" t="s">
        <v>5</v>
      </c>
      <c r="B37" s="1" t="s">
        <v>6</v>
      </c>
      <c r="C37">
        <v>290</v>
      </c>
      <c r="D37" t="s">
        <v>49</v>
      </c>
      <c r="E37" s="16">
        <v>303269</v>
      </c>
    </row>
    <row r="38" spans="1:5" x14ac:dyDescent="0.3">
      <c r="A38" t="s">
        <v>5</v>
      </c>
      <c r="B38" s="1" t="s">
        <v>6</v>
      </c>
      <c r="C38">
        <v>291</v>
      </c>
      <c r="D38" t="s">
        <v>50</v>
      </c>
      <c r="E38" s="16">
        <v>81841</v>
      </c>
    </row>
    <row r="39" spans="1:5" x14ac:dyDescent="0.3">
      <c r="A39" t="s">
        <v>5</v>
      </c>
      <c r="B39" s="1" t="s">
        <v>6</v>
      </c>
      <c r="C39">
        <v>292</v>
      </c>
      <c r="D39" t="s">
        <v>51</v>
      </c>
      <c r="E39" s="16">
        <v>65273</v>
      </c>
    </row>
    <row r="40" spans="1:5" x14ac:dyDescent="0.3">
      <c r="A40" t="s">
        <v>5</v>
      </c>
      <c r="B40" s="1" t="s">
        <v>6</v>
      </c>
      <c r="C40">
        <v>300</v>
      </c>
      <c r="D40" t="s">
        <v>52</v>
      </c>
      <c r="E40" s="16">
        <v>91010</v>
      </c>
    </row>
    <row r="41" spans="1:5" x14ac:dyDescent="0.3">
      <c r="A41" t="s">
        <v>5</v>
      </c>
      <c r="B41" s="1" t="s">
        <v>6</v>
      </c>
      <c r="C41">
        <v>310</v>
      </c>
      <c r="D41" t="s">
        <v>53</v>
      </c>
      <c r="E41" s="16">
        <v>195680</v>
      </c>
    </row>
    <row r="42" spans="1:5" x14ac:dyDescent="0.3">
      <c r="A42" t="s">
        <v>5</v>
      </c>
      <c r="B42" s="1" t="s">
        <v>6</v>
      </c>
      <c r="C42">
        <v>320</v>
      </c>
      <c r="D42" t="s">
        <v>54</v>
      </c>
      <c r="E42" s="16">
        <v>742945</v>
      </c>
    </row>
    <row r="43" spans="1:5" x14ac:dyDescent="0.3">
      <c r="A43" t="s">
        <v>5</v>
      </c>
      <c r="B43" s="1" t="s">
        <v>6</v>
      </c>
      <c r="C43">
        <v>330</v>
      </c>
      <c r="D43" t="s">
        <v>55</v>
      </c>
      <c r="E43" s="16">
        <v>135034</v>
      </c>
    </row>
    <row r="44" spans="1:5" x14ac:dyDescent="0.3">
      <c r="A44" t="s">
        <v>5</v>
      </c>
      <c r="B44" s="1" t="s">
        <v>6</v>
      </c>
      <c r="C44">
        <v>340</v>
      </c>
      <c r="D44" t="s">
        <v>56</v>
      </c>
      <c r="E44" s="16">
        <v>1074264</v>
      </c>
    </row>
    <row r="45" spans="1:5" x14ac:dyDescent="0.3">
      <c r="A45" t="s">
        <v>5</v>
      </c>
      <c r="B45" s="1" t="s">
        <v>6</v>
      </c>
      <c r="C45">
        <v>350</v>
      </c>
      <c r="D45" t="s">
        <v>57</v>
      </c>
      <c r="E45" s="16">
        <v>170568</v>
      </c>
    </row>
    <row r="46" spans="1:5" x14ac:dyDescent="0.3">
      <c r="A46" t="s">
        <v>5</v>
      </c>
      <c r="B46" s="1" t="s">
        <v>6</v>
      </c>
      <c r="C46">
        <v>360</v>
      </c>
      <c r="D46" t="s">
        <v>58</v>
      </c>
      <c r="E46" s="16">
        <v>610876</v>
      </c>
    </row>
    <row r="47" spans="1:5" x14ac:dyDescent="0.3">
      <c r="A47" t="s">
        <v>5</v>
      </c>
      <c r="B47" s="1" t="s">
        <v>6</v>
      </c>
      <c r="C47">
        <v>370</v>
      </c>
      <c r="D47" t="s">
        <v>59</v>
      </c>
      <c r="E47" s="16">
        <v>26178</v>
      </c>
    </row>
    <row r="48" spans="1:5" x14ac:dyDescent="0.3">
      <c r="A48" t="s">
        <v>5</v>
      </c>
      <c r="B48" s="1" t="s">
        <v>6</v>
      </c>
      <c r="C48">
        <v>380</v>
      </c>
      <c r="D48" t="s">
        <v>60</v>
      </c>
      <c r="E48" s="16">
        <v>25387</v>
      </c>
    </row>
    <row r="49" spans="1:5" x14ac:dyDescent="0.3">
      <c r="A49" t="s">
        <v>5</v>
      </c>
      <c r="B49" s="1" t="s">
        <v>6</v>
      </c>
      <c r="C49">
        <v>390</v>
      </c>
      <c r="D49" t="s">
        <v>61</v>
      </c>
      <c r="E49" s="16">
        <v>139910</v>
      </c>
    </row>
    <row r="50" spans="1:5" x14ac:dyDescent="0.3">
      <c r="A50" t="s">
        <v>5</v>
      </c>
      <c r="B50" s="1" t="s">
        <v>6</v>
      </c>
      <c r="C50">
        <v>400</v>
      </c>
      <c r="D50" t="s">
        <v>62</v>
      </c>
      <c r="E50" s="16">
        <v>72697</v>
      </c>
    </row>
    <row r="51" spans="1:5" x14ac:dyDescent="0.3">
      <c r="A51" t="s">
        <v>5</v>
      </c>
      <c r="B51" s="1" t="s">
        <v>6</v>
      </c>
      <c r="C51">
        <v>410</v>
      </c>
      <c r="D51" t="s">
        <v>63</v>
      </c>
      <c r="E51" s="16">
        <v>1303486</v>
      </c>
    </row>
    <row r="52" spans="1:5" x14ac:dyDescent="0.3">
      <c r="A52" t="s">
        <v>5</v>
      </c>
      <c r="B52" s="1" t="s">
        <v>6</v>
      </c>
      <c r="C52">
        <v>420</v>
      </c>
      <c r="D52" t="s">
        <v>64</v>
      </c>
      <c r="E52" s="16">
        <v>105535</v>
      </c>
    </row>
    <row r="53" spans="1:5" x14ac:dyDescent="0.3">
      <c r="A53" t="s">
        <v>5</v>
      </c>
      <c r="B53" s="1" t="s">
        <v>6</v>
      </c>
      <c r="C53">
        <v>421</v>
      </c>
      <c r="D53" t="s">
        <v>65</v>
      </c>
      <c r="E53" s="16">
        <v>61127</v>
      </c>
    </row>
    <row r="54" spans="1:5" x14ac:dyDescent="0.3">
      <c r="A54" t="s">
        <v>5</v>
      </c>
      <c r="B54" s="1" t="s">
        <v>6</v>
      </c>
      <c r="C54">
        <v>422</v>
      </c>
      <c r="D54" t="s">
        <v>66</v>
      </c>
      <c r="E54" s="16">
        <v>28811</v>
      </c>
    </row>
    <row r="55" spans="1:5" x14ac:dyDescent="0.3">
      <c r="A55" t="s">
        <v>5</v>
      </c>
      <c r="B55" s="1" t="s">
        <v>6</v>
      </c>
      <c r="C55">
        <v>430</v>
      </c>
      <c r="D55" t="s">
        <v>67</v>
      </c>
      <c r="E55" s="16">
        <v>391522</v>
      </c>
    </row>
    <row r="56" spans="1:5" x14ac:dyDescent="0.3">
      <c r="A56" t="s">
        <v>5</v>
      </c>
      <c r="B56" s="1" t="s">
        <v>6</v>
      </c>
      <c r="C56">
        <v>440</v>
      </c>
      <c r="D56" t="s">
        <v>68</v>
      </c>
      <c r="E56" s="16">
        <v>135117</v>
      </c>
    </row>
    <row r="57" spans="1:5" x14ac:dyDescent="0.3">
      <c r="A57" t="s">
        <v>5</v>
      </c>
      <c r="B57" s="1" t="s">
        <v>6</v>
      </c>
      <c r="C57">
        <v>450</v>
      </c>
      <c r="D57" t="s">
        <v>69</v>
      </c>
      <c r="E57" s="16">
        <v>260026</v>
      </c>
    </row>
    <row r="58" spans="1:5" x14ac:dyDescent="0.3">
      <c r="A58" t="s">
        <v>5</v>
      </c>
      <c r="B58" s="1" t="s">
        <v>6</v>
      </c>
      <c r="C58">
        <v>460</v>
      </c>
      <c r="D58" t="s">
        <v>70</v>
      </c>
      <c r="E58" s="16">
        <v>76568</v>
      </c>
    </row>
    <row r="59" spans="1:5" x14ac:dyDescent="0.3">
      <c r="A59" t="s">
        <v>5</v>
      </c>
      <c r="B59" s="1" t="s">
        <v>6</v>
      </c>
      <c r="C59">
        <v>470</v>
      </c>
      <c r="D59" t="s">
        <v>71</v>
      </c>
      <c r="E59" s="16">
        <v>183844</v>
      </c>
    </row>
    <row r="60" spans="1:5" x14ac:dyDescent="0.3">
      <c r="A60" t="s">
        <v>5</v>
      </c>
      <c r="B60" s="1" t="s">
        <v>6</v>
      </c>
      <c r="C60">
        <v>480</v>
      </c>
      <c r="D60" t="s">
        <v>72</v>
      </c>
      <c r="E60" s="16">
        <v>12830</v>
      </c>
    </row>
    <row r="61" spans="1:5" x14ac:dyDescent="0.3">
      <c r="A61" t="s">
        <v>5</v>
      </c>
      <c r="B61" s="1" t="s">
        <v>6</v>
      </c>
      <c r="C61">
        <v>490</v>
      </c>
      <c r="D61" t="s">
        <v>73</v>
      </c>
      <c r="E61" s="16">
        <v>315635</v>
      </c>
    </row>
    <row r="62" spans="1:5" x14ac:dyDescent="0.3">
      <c r="A62" t="s">
        <v>5</v>
      </c>
      <c r="B62" s="1" t="s">
        <v>6</v>
      </c>
      <c r="C62">
        <v>491</v>
      </c>
      <c r="D62" t="s">
        <v>74</v>
      </c>
      <c r="E62" s="16">
        <v>82354</v>
      </c>
    </row>
    <row r="63" spans="1:5" x14ac:dyDescent="0.3">
      <c r="A63" t="s">
        <v>5</v>
      </c>
      <c r="B63" s="1" t="s">
        <v>6</v>
      </c>
      <c r="C63">
        <v>500</v>
      </c>
      <c r="D63" t="s">
        <v>75</v>
      </c>
      <c r="E63" s="16">
        <v>86072</v>
      </c>
    </row>
    <row r="64" spans="1:5" x14ac:dyDescent="0.3">
      <c r="A64" t="s">
        <v>5</v>
      </c>
      <c r="B64" s="1" t="s">
        <v>6</v>
      </c>
      <c r="C64">
        <v>510</v>
      </c>
      <c r="D64" t="s">
        <v>76</v>
      </c>
      <c r="E64" s="16">
        <v>570308</v>
      </c>
    </row>
    <row r="65" spans="1:5" x14ac:dyDescent="0.3">
      <c r="A65" t="s">
        <v>5</v>
      </c>
      <c r="B65" s="1" t="s">
        <v>6</v>
      </c>
      <c r="C65">
        <v>520</v>
      </c>
      <c r="D65" t="s">
        <v>77</v>
      </c>
      <c r="E65" s="16">
        <v>28068</v>
      </c>
    </row>
    <row r="66" spans="1:5" x14ac:dyDescent="0.3">
      <c r="A66" t="s">
        <v>5</v>
      </c>
      <c r="B66" s="1" t="s">
        <v>6</v>
      </c>
      <c r="C66">
        <v>530</v>
      </c>
      <c r="D66" t="s">
        <v>78</v>
      </c>
      <c r="E66" s="16">
        <v>189628</v>
      </c>
    </row>
    <row r="67" spans="1:5" x14ac:dyDescent="0.3">
      <c r="A67" t="s">
        <v>5</v>
      </c>
      <c r="B67" s="1" t="s">
        <v>6</v>
      </c>
      <c r="C67">
        <v>540</v>
      </c>
      <c r="D67" t="s">
        <v>79</v>
      </c>
      <c r="E67" s="16">
        <v>208483</v>
      </c>
    </row>
    <row r="68" spans="1:5" x14ac:dyDescent="0.3">
      <c r="A68" t="s">
        <v>5</v>
      </c>
      <c r="B68" s="1" t="s">
        <v>6</v>
      </c>
      <c r="C68">
        <v>550</v>
      </c>
      <c r="D68" t="s">
        <v>80</v>
      </c>
      <c r="E68" s="16">
        <v>165399</v>
      </c>
    </row>
    <row r="69" spans="1:5" x14ac:dyDescent="0.3">
      <c r="A69" t="s">
        <v>5</v>
      </c>
      <c r="B69" s="1" t="s">
        <v>6</v>
      </c>
      <c r="C69">
        <v>560</v>
      </c>
      <c r="D69" t="s">
        <v>81</v>
      </c>
      <c r="E69" s="16">
        <v>89994</v>
      </c>
    </row>
    <row r="70" spans="1:5" x14ac:dyDescent="0.3">
      <c r="A70" t="s">
        <v>5</v>
      </c>
      <c r="B70" s="1" t="s">
        <v>6</v>
      </c>
      <c r="C70">
        <v>570</v>
      </c>
      <c r="D70" t="s">
        <v>82</v>
      </c>
      <c r="E70" s="16">
        <v>49652</v>
      </c>
    </row>
    <row r="71" spans="1:5" x14ac:dyDescent="0.3">
      <c r="A71" t="s">
        <v>5</v>
      </c>
      <c r="B71" s="1" t="s">
        <v>6</v>
      </c>
      <c r="C71">
        <v>580</v>
      </c>
      <c r="D71" t="s">
        <v>83</v>
      </c>
      <c r="E71" s="16">
        <v>77041</v>
      </c>
    </row>
    <row r="72" spans="1:5" x14ac:dyDescent="0.3">
      <c r="A72" t="s">
        <v>5</v>
      </c>
      <c r="B72" s="1" t="s">
        <v>6</v>
      </c>
      <c r="C72">
        <v>590</v>
      </c>
      <c r="D72" t="s">
        <v>84</v>
      </c>
      <c r="E72" s="16">
        <v>116140</v>
      </c>
    </row>
    <row r="73" spans="1:5" x14ac:dyDescent="0.3">
      <c r="A73" t="s">
        <v>5</v>
      </c>
      <c r="B73" s="1" t="s">
        <v>6</v>
      </c>
      <c r="C73">
        <v>600</v>
      </c>
      <c r="D73" t="s">
        <v>85</v>
      </c>
      <c r="E73" s="16">
        <v>2468478</v>
      </c>
    </row>
    <row r="74" spans="1:5" x14ac:dyDescent="0.3">
      <c r="A74" t="s">
        <v>5</v>
      </c>
      <c r="B74" s="1" t="s">
        <v>6</v>
      </c>
      <c r="C74">
        <v>610</v>
      </c>
      <c r="D74" t="s">
        <v>86</v>
      </c>
      <c r="E74" s="16">
        <v>37768</v>
      </c>
    </row>
    <row r="75" spans="1:5" x14ac:dyDescent="0.3">
      <c r="A75" t="s">
        <v>5</v>
      </c>
      <c r="B75" s="1" t="s">
        <v>6</v>
      </c>
      <c r="C75">
        <v>620</v>
      </c>
      <c r="D75" t="s">
        <v>87</v>
      </c>
      <c r="E75" s="16">
        <v>81295</v>
      </c>
    </row>
    <row r="76" spans="1:5" x14ac:dyDescent="0.3">
      <c r="A76" t="s">
        <v>5</v>
      </c>
      <c r="B76" s="1" t="s">
        <v>6</v>
      </c>
      <c r="C76">
        <v>630</v>
      </c>
      <c r="D76" t="s">
        <v>88</v>
      </c>
      <c r="E76" s="16">
        <v>213725</v>
      </c>
    </row>
    <row r="77" spans="1:5" x14ac:dyDescent="0.3">
      <c r="A77" t="s">
        <v>5</v>
      </c>
      <c r="B77" s="1" t="s">
        <v>6</v>
      </c>
      <c r="C77">
        <v>640</v>
      </c>
      <c r="D77" t="s">
        <v>89</v>
      </c>
      <c r="E77" s="16">
        <v>340730</v>
      </c>
    </row>
    <row r="78" spans="1:5" x14ac:dyDescent="0.3">
      <c r="A78" t="s">
        <v>5</v>
      </c>
      <c r="B78" s="1" t="s">
        <v>6</v>
      </c>
      <c r="C78">
        <v>650</v>
      </c>
      <c r="D78" t="s">
        <v>90</v>
      </c>
      <c r="E78" s="16">
        <v>364098</v>
      </c>
    </row>
    <row r="79" spans="1:5" x14ac:dyDescent="0.3">
      <c r="A79" t="s">
        <v>5</v>
      </c>
      <c r="B79" s="1" t="s">
        <v>6</v>
      </c>
      <c r="C79">
        <v>660</v>
      </c>
      <c r="D79" t="s">
        <v>91</v>
      </c>
      <c r="E79" s="16">
        <v>60655</v>
      </c>
    </row>
    <row r="80" spans="1:5" x14ac:dyDescent="0.3">
      <c r="A80" t="s">
        <v>5</v>
      </c>
      <c r="B80" s="1" t="s">
        <v>6</v>
      </c>
      <c r="C80">
        <v>670</v>
      </c>
      <c r="D80" t="s">
        <v>92</v>
      </c>
      <c r="E80" s="16">
        <v>512886</v>
      </c>
    </row>
    <row r="81" spans="1:5" x14ac:dyDescent="0.3">
      <c r="A81" t="s">
        <v>5</v>
      </c>
      <c r="B81" s="1" t="s">
        <v>6</v>
      </c>
      <c r="C81">
        <v>680</v>
      </c>
      <c r="D81" t="s">
        <v>93</v>
      </c>
      <c r="E81" s="16">
        <v>106664</v>
      </c>
    </row>
    <row r="82" spans="1:5" x14ac:dyDescent="0.3">
      <c r="A82" t="s">
        <v>5</v>
      </c>
      <c r="B82" s="1" t="s">
        <v>6</v>
      </c>
      <c r="C82">
        <v>681</v>
      </c>
      <c r="D82" t="s">
        <v>94</v>
      </c>
      <c r="E82" s="16">
        <v>127395</v>
      </c>
    </row>
    <row r="83" spans="1:5" x14ac:dyDescent="0.3">
      <c r="A83" t="s">
        <v>5</v>
      </c>
      <c r="B83" s="1" t="s">
        <v>6</v>
      </c>
      <c r="C83">
        <v>690</v>
      </c>
      <c r="D83" t="s">
        <v>95</v>
      </c>
      <c r="E83" s="16">
        <v>25408</v>
      </c>
    </row>
    <row r="84" spans="1:5" x14ac:dyDescent="0.3">
      <c r="A84" t="s">
        <v>5</v>
      </c>
      <c r="B84" s="1" t="s">
        <v>6</v>
      </c>
      <c r="C84">
        <v>700</v>
      </c>
      <c r="D84" t="s">
        <v>96</v>
      </c>
      <c r="E84" s="16">
        <v>117949</v>
      </c>
    </row>
    <row r="85" spans="1:5" x14ac:dyDescent="0.3">
      <c r="A85" t="s">
        <v>5</v>
      </c>
      <c r="B85" s="1" t="s">
        <v>6</v>
      </c>
      <c r="C85">
        <v>710</v>
      </c>
      <c r="D85" t="s">
        <v>97</v>
      </c>
      <c r="E85" s="16">
        <v>144585</v>
      </c>
    </row>
    <row r="86" spans="1:5" x14ac:dyDescent="0.3">
      <c r="A86" t="s">
        <v>5</v>
      </c>
      <c r="B86" s="1" t="s">
        <v>6</v>
      </c>
      <c r="C86">
        <v>720</v>
      </c>
      <c r="D86" t="s">
        <v>98</v>
      </c>
      <c r="E86" s="16">
        <v>39235</v>
      </c>
    </row>
    <row r="87" spans="1:5" x14ac:dyDescent="0.3">
      <c r="A87" t="s">
        <v>5</v>
      </c>
      <c r="B87" s="1" t="s">
        <v>6</v>
      </c>
      <c r="C87">
        <v>730</v>
      </c>
      <c r="D87" t="s">
        <v>99</v>
      </c>
      <c r="E87" s="16">
        <v>107705</v>
      </c>
    </row>
    <row r="88" spans="1:5" x14ac:dyDescent="0.3">
      <c r="A88" t="s">
        <v>5</v>
      </c>
      <c r="B88" s="1" t="s">
        <v>6</v>
      </c>
      <c r="C88">
        <v>740</v>
      </c>
      <c r="D88" t="s">
        <v>100</v>
      </c>
      <c r="E88" s="16">
        <v>509189</v>
      </c>
    </row>
    <row r="89" spans="1:5" x14ac:dyDescent="0.3">
      <c r="A89" t="s">
        <v>5</v>
      </c>
      <c r="B89" s="1" t="s">
        <v>6</v>
      </c>
      <c r="C89">
        <v>750</v>
      </c>
      <c r="D89" t="s">
        <v>101</v>
      </c>
      <c r="E89" s="16">
        <v>38385</v>
      </c>
    </row>
    <row r="90" spans="1:5" x14ac:dyDescent="0.3">
      <c r="A90" t="s">
        <v>5</v>
      </c>
      <c r="B90" s="1" t="s">
        <v>6</v>
      </c>
      <c r="C90">
        <v>760</v>
      </c>
      <c r="D90" t="s">
        <v>102</v>
      </c>
      <c r="E90" s="16">
        <v>308208</v>
      </c>
    </row>
    <row r="91" spans="1:5" x14ac:dyDescent="0.3">
      <c r="A91" t="s">
        <v>5</v>
      </c>
      <c r="B91" s="1" t="s">
        <v>6</v>
      </c>
      <c r="C91">
        <v>761</v>
      </c>
      <c r="D91" t="s">
        <v>103</v>
      </c>
      <c r="E91" s="16">
        <v>98458</v>
      </c>
    </row>
    <row r="92" spans="1:5" x14ac:dyDescent="0.3">
      <c r="A92" t="s">
        <v>5</v>
      </c>
      <c r="B92" s="1" t="s">
        <v>6</v>
      </c>
      <c r="C92">
        <v>770</v>
      </c>
      <c r="D92" t="s">
        <v>104</v>
      </c>
      <c r="E92" s="16">
        <v>217113</v>
      </c>
    </row>
    <row r="93" spans="1:5" x14ac:dyDescent="0.3">
      <c r="A93" t="s">
        <v>5</v>
      </c>
      <c r="B93" s="1" t="s">
        <v>6</v>
      </c>
      <c r="C93">
        <v>780</v>
      </c>
      <c r="D93" t="s">
        <v>105</v>
      </c>
      <c r="E93" s="16">
        <v>560182</v>
      </c>
    </row>
    <row r="94" spans="1:5" x14ac:dyDescent="0.3">
      <c r="A94" t="s">
        <v>5</v>
      </c>
      <c r="B94" s="1" t="s">
        <v>6</v>
      </c>
      <c r="C94">
        <v>790</v>
      </c>
      <c r="D94" t="s">
        <v>106</v>
      </c>
      <c r="E94" s="16">
        <v>306776</v>
      </c>
    </row>
    <row r="95" spans="1:5" x14ac:dyDescent="0.3">
      <c r="A95" t="s">
        <v>5</v>
      </c>
      <c r="B95" s="1" t="s">
        <v>6</v>
      </c>
      <c r="C95">
        <v>800</v>
      </c>
      <c r="D95" t="s">
        <v>107</v>
      </c>
      <c r="E95" s="16">
        <v>436942</v>
      </c>
    </row>
    <row r="96" spans="1:5" x14ac:dyDescent="0.3">
      <c r="A96" t="s">
        <v>5</v>
      </c>
      <c r="B96" s="1" t="s">
        <v>6</v>
      </c>
      <c r="C96">
        <v>810</v>
      </c>
      <c r="D96" t="s">
        <v>108</v>
      </c>
      <c r="E96" s="16">
        <v>211050</v>
      </c>
    </row>
    <row r="97" spans="1:5" x14ac:dyDescent="0.3">
      <c r="A97" t="s">
        <v>5</v>
      </c>
      <c r="B97" s="1" t="s">
        <v>6</v>
      </c>
      <c r="C97">
        <v>820</v>
      </c>
      <c r="D97" t="s">
        <v>109</v>
      </c>
      <c r="E97" s="16">
        <v>172989</v>
      </c>
    </row>
    <row r="98" spans="1:5" x14ac:dyDescent="0.3">
      <c r="A98" t="s">
        <v>5</v>
      </c>
      <c r="B98" s="1" t="s">
        <v>6</v>
      </c>
      <c r="C98">
        <v>821</v>
      </c>
      <c r="D98" t="s">
        <v>110</v>
      </c>
      <c r="E98" s="16">
        <v>62059</v>
      </c>
    </row>
    <row r="99" spans="1:5" x14ac:dyDescent="0.3">
      <c r="A99" t="s">
        <v>5</v>
      </c>
      <c r="B99" s="1" t="s">
        <v>6</v>
      </c>
      <c r="C99">
        <v>830</v>
      </c>
      <c r="D99" t="s">
        <v>111</v>
      </c>
      <c r="E99" s="16">
        <v>150544</v>
      </c>
    </row>
    <row r="100" spans="1:5" x14ac:dyDescent="0.3">
      <c r="A100" t="s">
        <v>5</v>
      </c>
      <c r="B100" s="1" t="s">
        <v>6</v>
      </c>
      <c r="C100">
        <v>840</v>
      </c>
      <c r="D100" t="s">
        <v>112</v>
      </c>
      <c r="E100" s="16">
        <v>176515</v>
      </c>
    </row>
    <row r="101" spans="1:5" x14ac:dyDescent="0.3">
      <c r="A101" t="s">
        <v>5</v>
      </c>
      <c r="B101" s="1" t="s">
        <v>6</v>
      </c>
      <c r="C101">
        <v>850</v>
      </c>
      <c r="D101" t="s">
        <v>113</v>
      </c>
      <c r="E101" s="16">
        <v>98823</v>
      </c>
    </row>
    <row r="102" spans="1:5" x14ac:dyDescent="0.3">
      <c r="A102" t="s">
        <v>5</v>
      </c>
      <c r="B102" s="1" t="s">
        <v>6</v>
      </c>
      <c r="C102">
        <v>860</v>
      </c>
      <c r="D102" t="s">
        <v>114</v>
      </c>
      <c r="E102" s="16">
        <v>150413</v>
      </c>
    </row>
    <row r="103" spans="1:5" x14ac:dyDescent="0.3">
      <c r="A103" t="s">
        <v>5</v>
      </c>
      <c r="B103" s="1" t="s">
        <v>6</v>
      </c>
      <c r="C103">
        <v>861</v>
      </c>
      <c r="D103" t="s">
        <v>115</v>
      </c>
      <c r="E103" s="16">
        <v>14043</v>
      </c>
    </row>
    <row r="104" spans="1:5" x14ac:dyDescent="0.3">
      <c r="A104" t="s">
        <v>5</v>
      </c>
      <c r="B104" s="1" t="s">
        <v>6</v>
      </c>
      <c r="C104">
        <v>862</v>
      </c>
      <c r="D104" t="s">
        <v>116</v>
      </c>
      <c r="E104" s="16">
        <v>30278</v>
      </c>
    </row>
    <row r="105" spans="1:5" x14ac:dyDescent="0.3">
      <c r="A105" t="s">
        <v>5</v>
      </c>
      <c r="B105" s="1" t="s">
        <v>6</v>
      </c>
      <c r="C105">
        <v>870</v>
      </c>
      <c r="D105" t="s">
        <v>117</v>
      </c>
      <c r="E105" s="16">
        <v>36255</v>
      </c>
    </row>
    <row r="106" spans="1:5" x14ac:dyDescent="0.3">
      <c r="A106" t="s">
        <v>5</v>
      </c>
      <c r="B106" s="1" t="s">
        <v>6</v>
      </c>
      <c r="C106">
        <v>880</v>
      </c>
      <c r="D106" t="s">
        <v>118</v>
      </c>
      <c r="E106" s="16">
        <v>69872</v>
      </c>
    </row>
    <row r="107" spans="1:5" x14ac:dyDescent="0.3">
      <c r="A107" t="s">
        <v>5</v>
      </c>
      <c r="B107" s="1" t="s">
        <v>6</v>
      </c>
      <c r="C107">
        <v>890</v>
      </c>
      <c r="D107" t="s">
        <v>119</v>
      </c>
      <c r="E107" s="16">
        <v>11298</v>
      </c>
    </row>
    <row r="108" spans="1:5" x14ac:dyDescent="0.3">
      <c r="A108" t="s">
        <v>5</v>
      </c>
      <c r="B108" s="1" t="s">
        <v>6</v>
      </c>
      <c r="C108">
        <v>900</v>
      </c>
      <c r="D108" t="s">
        <v>120</v>
      </c>
      <c r="E108" s="16">
        <v>510128</v>
      </c>
    </row>
    <row r="109" spans="1:5" x14ac:dyDescent="0.3">
      <c r="A109" t="s">
        <v>5</v>
      </c>
      <c r="B109" s="1" t="s">
        <v>6</v>
      </c>
      <c r="C109">
        <v>910</v>
      </c>
      <c r="D109" t="s">
        <v>121</v>
      </c>
      <c r="E109" s="16">
        <v>198183</v>
      </c>
    </row>
    <row r="110" spans="1:5" x14ac:dyDescent="0.3">
      <c r="A110" t="s">
        <v>5</v>
      </c>
      <c r="B110" s="1" t="s">
        <v>6</v>
      </c>
      <c r="C110">
        <v>920</v>
      </c>
      <c r="D110" t="s">
        <v>122</v>
      </c>
      <c r="E110" s="16">
        <v>2167152</v>
      </c>
    </row>
    <row r="111" spans="1:5" x14ac:dyDescent="0.3">
      <c r="A111" t="s">
        <v>5</v>
      </c>
      <c r="B111" s="1" t="s">
        <v>6</v>
      </c>
      <c r="C111">
        <v>930</v>
      </c>
      <c r="D111" t="s">
        <v>123</v>
      </c>
      <c r="E111" s="16">
        <v>57783</v>
      </c>
    </row>
    <row r="112" spans="1:5" x14ac:dyDescent="0.3">
      <c r="A112" t="s">
        <v>5</v>
      </c>
      <c r="B112" s="1" t="s">
        <v>6</v>
      </c>
      <c r="C112">
        <v>940</v>
      </c>
      <c r="D112" t="s">
        <v>124</v>
      </c>
      <c r="E112" s="16">
        <v>46257</v>
      </c>
    </row>
    <row r="113" spans="1:5" x14ac:dyDescent="0.3">
      <c r="A113" t="s">
        <v>5</v>
      </c>
      <c r="B113" s="1" t="s">
        <v>6</v>
      </c>
      <c r="C113">
        <v>950</v>
      </c>
      <c r="D113" t="s">
        <v>125</v>
      </c>
      <c r="E113" s="16">
        <v>65431</v>
      </c>
    </row>
    <row r="114" spans="1:5" x14ac:dyDescent="0.3">
      <c r="A114" t="s">
        <v>5</v>
      </c>
      <c r="B114" s="1" t="s">
        <v>6</v>
      </c>
      <c r="C114">
        <v>960</v>
      </c>
      <c r="D114" t="s">
        <v>126</v>
      </c>
      <c r="E114" s="16">
        <v>443347</v>
      </c>
    </row>
    <row r="115" spans="1:5" x14ac:dyDescent="0.3">
      <c r="A115" t="s">
        <v>5</v>
      </c>
      <c r="B115" s="1" t="s">
        <v>6</v>
      </c>
      <c r="C115">
        <v>970</v>
      </c>
      <c r="D115" t="s">
        <v>127</v>
      </c>
      <c r="E115" s="16">
        <v>180298</v>
      </c>
    </row>
    <row r="116" spans="1:5" x14ac:dyDescent="0.3">
      <c r="A116" t="s">
        <v>5</v>
      </c>
      <c r="B116" s="1" t="s">
        <v>6</v>
      </c>
      <c r="C116">
        <v>980</v>
      </c>
      <c r="D116" t="s">
        <v>128</v>
      </c>
      <c r="E116" s="16">
        <v>270665</v>
      </c>
    </row>
    <row r="117" spans="1:5" x14ac:dyDescent="0.3">
      <c r="A117" t="s">
        <v>5</v>
      </c>
      <c r="B117" s="1" t="s">
        <v>6</v>
      </c>
      <c r="C117">
        <v>990</v>
      </c>
      <c r="D117" t="s">
        <v>129</v>
      </c>
      <c r="E117" s="16">
        <v>90251</v>
      </c>
    </row>
    <row r="118" spans="1:5" x14ac:dyDescent="0.3">
      <c r="A118" t="s">
        <v>5</v>
      </c>
      <c r="B118" s="1" t="s">
        <v>6</v>
      </c>
      <c r="C118">
        <v>995</v>
      </c>
      <c r="D118" t="s">
        <v>130</v>
      </c>
      <c r="E118" s="16">
        <v>46863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ADB6-6F99-4301-8353-A3E2C3B291E9}">
  <dimension ref="A1:E111"/>
  <sheetViews>
    <sheetView workbookViewId="0">
      <selection activeCell="M33" sqref="M33"/>
    </sheetView>
  </sheetViews>
  <sheetFormatPr defaultRowHeight="14.4" x14ac:dyDescent="0.3"/>
  <cols>
    <col min="1" max="1" width="9.5546875" bestFit="1" customWidth="1"/>
    <col min="2" max="2" width="4" bestFit="1" customWidth="1"/>
    <col min="3" max="3" width="4.33203125" bestFit="1" customWidth="1"/>
    <col min="4" max="4" width="33.44140625" customWidth="1"/>
    <col min="5" max="5" width="14.88671875" bestFit="1" customWidth="1"/>
  </cols>
  <sheetData>
    <row r="1" spans="1:5" x14ac:dyDescent="0.3">
      <c r="A1" s="75" t="s">
        <v>1248</v>
      </c>
      <c r="B1" s="75"/>
      <c r="C1" s="75"/>
      <c r="D1" s="75"/>
      <c r="E1" s="90">
        <f>SUM(E4:E111)</f>
        <v>16795508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5" x14ac:dyDescent="0.3">
      <c r="A4" t="s">
        <v>5</v>
      </c>
      <c r="B4">
        <v>104</v>
      </c>
      <c r="C4" s="1" t="s">
        <v>7</v>
      </c>
      <c r="D4" t="s">
        <v>8</v>
      </c>
      <c r="E4" s="16">
        <v>328530</v>
      </c>
    </row>
    <row r="5" spans="1:5" x14ac:dyDescent="0.3">
      <c r="A5" t="s">
        <v>5</v>
      </c>
      <c r="B5">
        <v>104</v>
      </c>
      <c r="C5" s="1" t="s">
        <v>9</v>
      </c>
      <c r="D5" t="s">
        <v>10</v>
      </c>
      <c r="E5" s="16">
        <v>16585</v>
      </c>
    </row>
    <row r="6" spans="1:5" x14ac:dyDescent="0.3">
      <c r="A6" t="s">
        <v>5</v>
      </c>
      <c r="B6">
        <v>104</v>
      </c>
      <c r="C6" s="1" t="s">
        <v>11</v>
      </c>
      <c r="D6" t="s">
        <v>12</v>
      </c>
      <c r="E6" s="16">
        <v>14821</v>
      </c>
    </row>
    <row r="7" spans="1:5" x14ac:dyDescent="0.3">
      <c r="A7" t="s">
        <v>5</v>
      </c>
      <c r="B7">
        <v>104</v>
      </c>
      <c r="C7" s="1" t="s">
        <v>13</v>
      </c>
      <c r="D7" t="s">
        <v>14</v>
      </c>
      <c r="E7" s="16">
        <v>11410</v>
      </c>
    </row>
    <row r="8" spans="1:5" x14ac:dyDescent="0.3">
      <c r="A8" t="s">
        <v>5</v>
      </c>
      <c r="B8">
        <v>104</v>
      </c>
      <c r="C8" s="1" t="s">
        <v>15</v>
      </c>
      <c r="D8" t="s">
        <v>16</v>
      </c>
      <c r="E8" s="16">
        <v>14468</v>
      </c>
    </row>
    <row r="9" spans="1:5" x14ac:dyDescent="0.3">
      <c r="A9" t="s">
        <v>5</v>
      </c>
      <c r="B9">
        <v>104</v>
      </c>
      <c r="C9" s="1" t="s">
        <v>17</v>
      </c>
      <c r="D9" t="s">
        <v>18</v>
      </c>
      <c r="E9" s="16">
        <v>17879</v>
      </c>
    </row>
    <row r="10" spans="1:5" x14ac:dyDescent="0.3">
      <c r="A10" t="s">
        <v>5</v>
      </c>
      <c r="B10">
        <v>104</v>
      </c>
      <c r="C10" s="1" t="s">
        <v>19</v>
      </c>
      <c r="D10" t="s">
        <v>20</v>
      </c>
      <c r="E10" s="16">
        <v>50462</v>
      </c>
    </row>
    <row r="11" spans="1:5" x14ac:dyDescent="0.3">
      <c r="A11" t="s">
        <v>5</v>
      </c>
      <c r="B11">
        <v>104</v>
      </c>
      <c r="C11" t="s">
        <v>23</v>
      </c>
      <c r="D11" t="s">
        <v>24</v>
      </c>
      <c r="E11" s="16">
        <v>40816</v>
      </c>
    </row>
    <row r="12" spans="1:5" x14ac:dyDescent="0.3">
      <c r="A12" t="s">
        <v>5</v>
      </c>
      <c r="B12">
        <v>104</v>
      </c>
      <c r="C12" t="s">
        <v>543</v>
      </c>
      <c r="D12" t="s">
        <v>25</v>
      </c>
      <c r="E12" s="16">
        <v>104805</v>
      </c>
    </row>
    <row r="13" spans="1:5" x14ac:dyDescent="0.3">
      <c r="A13" t="s">
        <v>5</v>
      </c>
      <c r="B13">
        <v>104</v>
      </c>
      <c r="C13" t="s">
        <v>544</v>
      </c>
      <c r="D13" t="s">
        <v>26</v>
      </c>
      <c r="E13" s="16">
        <v>266776</v>
      </c>
    </row>
    <row r="14" spans="1:5" x14ac:dyDescent="0.3">
      <c r="A14" t="s">
        <v>5</v>
      </c>
      <c r="B14">
        <v>104</v>
      </c>
      <c r="C14" t="s">
        <v>545</v>
      </c>
      <c r="D14" t="s">
        <v>27</v>
      </c>
      <c r="E14" s="16">
        <v>14233</v>
      </c>
    </row>
    <row r="15" spans="1:5" x14ac:dyDescent="0.3">
      <c r="A15" t="s">
        <v>5</v>
      </c>
      <c r="B15">
        <v>104</v>
      </c>
      <c r="C15" t="s">
        <v>546</v>
      </c>
      <c r="D15" t="s">
        <v>28</v>
      </c>
      <c r="E15" s="16">
        <v>160913</v>
      </c>
    </row>
    <row r="16" spans="1:5" x14ac:dyDescent="0.3">
      <c r="A16" t="s">
        <v>5</v>
      </c>
      <c r="B16">
        <v>104</v>
      </c>
      <c r="C16" t="s">
        <v>547</v>
      </c>
      <c r="D16" t="s">
        <v>29</v>
      </c>
      <c r="E16" s="16">
        <v>375463</v>
      </c>
    </row>
    <row r="17" spans="1:5" x14ac:dyDescent="0.3">
      <c r="A17" t="s">
        <v>5</v>
      </c>
      <c r="B17">
        <v>104</v>
      </c>
      <c r="C17" t="s">
        <v>156</v>
      </c>
      <c r="D17" t="s">
        <v>886</v>
      </c>
      <c r="E17" s="16">
        <v>50579</v>
      </c>
    </row>
    <row r="18" spans="1:5" x14ac:dyDescent="0.3">
      <c r="A18" t="s">
        <v>5</v>
      </c>
      <c r="B18">
        <v>104</v>
      </c>
      <c r="C18" t="s">
        <v>548</v>
      </c>
      <c r="D18" t="s">
        <v>30</v>
      </c>
      <c r="E18" s="16">
        <v>98924</v>
      </c>
    </row>
    <row r="19" spans="1:5" x14ac:dyDescent="0.3">
      <c r="A19" t="s">
        <v>5</v>
      </c>
      <c r="B19">
        <v>104</v>
      </c>
      <c r="C19" t="s">
        <v>549</v>
      </c>
      <c r="D19" t="s">
        <v>31</v>
      </c>
      <c r="E19" s="16">
        <v>63165</v>
      </c>
    </row>
    <row r="20" spans="1:5" x14ac:dyDescent="0.3">
      <c r="A20" t="s">
        <v>5</v>
      </c>
      <c r="B20">
        <v>104</v>
      </c>
      <c r="C20" t="s">
        <v>551</v>
      </c>
      <c r="D20" t="s">
        <v>33</v>
      </c>
      <c r="E20" s="16">
        <v>29995</v>
      </c>
    </row>
    <row r="21" spans="1:5" x14ac:dyDescent="0.3">
      <c r="A21" t="s">
        <v>5</v>
      </c>
      <c r="B21">
        <v>104</v>
      </c>
      <c r="C21" t="s">
        <v>553</v>
      </c>
      <c r="D21" t="s">
        <v>35</v>
      </c>
      <c r="E21" s="16">
        <v>168794</v>
      </c>
    </row>
    <row r="22" spans="1:5" x14ac:dyDescent="0.3">
      <c r="A22" t="s">
        <v>5</v>
      </c>
      <c r="B22">
        <v>104</v>
      </c>
      <c r="C22" t="s">
        <v>554</v>
      </c>
      <c r="D22" t="s">
        <v>36</v>
      </c>
      <c r="E22" s="16">
        <v>59166</v>
      </c>
    </row>
    <row r="23" spans="1:5" x14ac:dyDescent="0.3">
      <c r="A23" t="s">
        <v>5</v>
      </c>
      <c r="B23">
        <v>104</v>
      </c>
      <c r="C23" t="s">
        <v>555</v>
      </c>
      <c r="D23" t="s">
        <v>556</v>
      </c>
      <c r="E23" s="16">
        <v>49638</v>
      </c>
    </row>
    <row r="24" spans="1:5" x14ac:dyDescent="0.3">
      <c r="A24" t="s">
        <v>5</v>
      </c>
      <c r="B24">
        <v>104</v>
      </c>
      <c r="C24" t="s">
        <v>557</v>
      </c>
      <c r="D24" t="s">
        <v>38</v>
      </c>
      <c r="E24" s="16">
        <v>153385</v>
      </c>
    </row>
    <row r="25" spans="1:5" x14ac:dyDescent="0.3">
      <c r="A25" t="s">
        <v>5</v>
      </c>
      <c r="B25">
        <v>104</v>
      </c>
      <c r="C25" t="s">
        <v>561</v>
      </c>
      <c r="D25" t="s">
        <v>42</v>
      </c>
      <c r="E25" s="16">
        <v>43639</v>
      </c>
    </row>
    <row r="26" spans="1:5" x14ac:dyDescent="0.3">
      <c r="A26" t="s">
        <v>5</v>
      </c>
      <c r="B26">
        <v>104</v>
      </c>
      <c r="C26" t="s">
        <v>562</v>
      </c>
      <c r="D26" t="s">
        <v>43</v>
      </c>
      <c r="E26" s="16">
        <v>23055</v>
      </c>
    </row>
    <row r="27" spans="1:5" x14ac:dyDescent="0.3">
      <c r="A27" t="s">
        <v>5</v>
      </c>
      <c r="B27">
        <v>104</v>
      </c>
      <c r="C27" t="s">
        <v>563</v>
      </c>
      <c r="D27" t="s">
        <v>44</v>
      </c>
      <c r="E27" s="16">
        <v>14468</v>
      </c>
    </row>
    <row r="28" spans="1:5" x14ac:dyDescent="0.3">
      <c r="A28" t="s">
        <v>5</v>
      </c>
      <c r="B28">
        <v>104</v>
      </c>
      <c r="C28" t="s">
        <v>564</v>
      </c>
      <c r="D28" t="s">
        <v>45</v>
      </c>
      <c r="E28" s="16">
        <v>77045</v>
      </c>
    </row>
    <row r="29" spans="1:5" x14ac:dyDescent="0.3">
      <c r="A29" t="s">
        <v>5</v>
      </c>
      <c r="B29">
        <v>104</v>
      </c>
      <c r="C29" t="s">
        <v>565</v>
      </c>
      <c r="D29" t="s">
        <v>46</v>
      </c>
      <c r="E29" s="16">
        <v>212080</v>
      </c>
    </row>
    <row r="30" spans="1:5" x14ac:dyDescent="0.3">
      <c r="A30" t="s">
        <v>5</v>
      </c>
      <c r="B30">
        <v>104</v>
      </c>
      <c r="C30" t="s">
        <v>566</v>
      </c>
      <c r="D30" t="s">
        <v>47</v>
      </c>
      <c r="E30" s="16">
        <v>10939</v>
      </c>
    </row>
    <row r="31" spans="1:5" x14ac:dyDescent="0.3">
      <c r="A31" t="s">
        <v>5</v>
      </c>
      <c r="B31">
        <v>104</v>
      </c>
      <c r="C31" t="s">
        <v>567</v>
      </c>
      <c r="D31" t="s">
        <v>48</v>
      </c>
      <c r="E31" s="16">
        <v>52814</v>
      </c>
    </row>
    <row r="32" spans="1:5" x14ac:dyDescent="0.3">
      <c r="A32" t="s">
        <v>5</v>
      </c>
      <c r="B32">
        <v>104</v>
      </c>
      <c r="C32" t="s">
        <v>568</v>
      </c>
      <c r="D32" t="s">
        <v>49</v>
      </c>
      <c r="E32" s="16">
        <v>75398</v>
      </c>
    </row>
    <row r="33" spans="1:5" x14ac:dyDescent="0.3">
      <c r="A33" t="s">
        <v>5</v>
      </c>
      <c r="B33">
        <v>104</v>
      </c>
      <c r="C33" t="s">
        <v>569</v>
      </c>
      <c r="D33" t="s">
        <v>50</v>
      </c>
      <c r="E33" s="16">
        <v>55167</v>
      </c>
    </row>
    <row r="34" spans="1:5" x14ac:dyDescent="0.3">
      <c r="A34" t="s">
        <v>5</v>
      </c>
      <c r="B34">
        <v>104</v>
      </c>
      <c r="C34" t="s">
        <v>570</v>
      </c>
      <c r="D34" t="s">
        <v>51</v>
      </c>
      <c r="E34" s="16">
        <v>39993</v>
      </c>
    </row>
    <row r="35" spans="1:5" x14ac:dyDescent="0.3">
      <c r="A35" t="s">
        <v>5</v>
      </c>
      <c r="B35">
        <v>104</v>
      </c>
      <c r="C35" t="s">
        <v>571</v>
      </c>
      <c r="D35" t="s">
        <v>52</v>
      </c>
      <c r="E35" s="16">
        <v>34935</v>
      </c>
    </row>
    <row r="36" spans="1:5" x14ac:dyDescent="0.3">
      <c r="A36" t="s">
        <v>5</v>
      </c>
      <c r="B36">
        <v>104</v>
      </c>
      <c r="C36" t="s">
        <v>572</v>
      </c>
      <c r="D36" t="s">
        <v>53</v>
      </c>
      <c r="E36" s="16">
        <v>247839</v>
      </c>
    </row>
    <row r="37" spans="1:5" x14ac:dyDescent="0.3">
      <c r="A37" t="s">
        <v>5</v>
      </c>
      <c r="B37">
        <v>104</v>
      </c>
      <c r="C37" t="s">
        <v>573</v>
      </c>
      <c r="D37" t="s">
        <v>574</v>
      </c>
      <c r="E37" s="16">
        <v>712933</v>
      </c>
    </row>
    <row r="38" spans="1:5" x14ac:dyDescent="0.3">
      <c r="A38" t="s">
        <v>5</v>
      </c>
      <c r="B38">
        <v>104</v>
      </c>
      <c r="C38" t="s">
        <v>164</v>
      </c>
      <c r="D38" t="s">
        <v>165</v>
      </c>
      <c r="E38" s="16">
        <v>22820</v>
      </c>
    </row>
    <row r="39" spans="1:5" x14ac:dyDescent="0.3">
      <c r="A39" t="s">
        <v>5</v>
      </c>
      <c r="B39">
        <v>104</v>
      </c>
      <c r="C39" t="s">
        <v>166</v>
      </c>
      <c r="D39" t="s">
        <v>167</v>
      </c>
      <c r="E39" s="16">
        <v>26584</v>
      </c>
    </row>
    <row r="40" spans="1:5" x14ac:dyDescent="0.3">
      <c r="A40" t="s">
        <v>5</v>
      </c>
      <c r="B40">
        <v>104</v>
      </c>
      <c r="C40" t="s">
        <v>173</v>
      </c>
      <c r="D40" t="s">
        <v>950</v>
      </c>
      <c r="E40" s="16">
        <v>11763</v>
      </c>
    </row>
    <row r="41" spans="1:5" x14ac:dyDescent="0.3">
      <c r="A41" t="s">
        <v>5</v>
      </c>
      <c r="B41">
        <v>104</v>
      </c>
      <c r="C41" t="s">
        <v>174</v>
      </c>
      <c r="D41" t="s">
        <v>688</v>
      </c>
      <c r="E41" s="16">
        <v>27760</v>
      </c>
    </row>
    <row r="42" spans="1:5" x14ac:dyDescent="0.3">
      <c r="A42" t="s">
        <v>5</v>
      </c>
      <c r="B42">
        <v>104</v>
      </c>
      <c r="C42" t="s">
        <v>305</v>
      </c>
      <c r="D42" t="s">
        <v>690</v>
      </c>
      <c r="E42" s="16">
        <v>27054</v>
      </c>
    </row>
    <row r="43" spans="1:5" x14ac:dyDescent="0.3">
      <c r="A43" t="s">
        <v>5</v>
      </c>
      <c r="B43">
        <v>104</v>
      </c>
      <c r="C43" t="s">
        <v>575</v>
      </c>
      <c r="D43" t="s">
        <v>55</v>
      </c>
      <c r="E43" s="16">
        <v>37405</v>
      </c>
    </row>
    <row r="44" spans="1:5" x14ac:dyDescent="0.3">
      <c r="A44" t="s">
        <v>5</v>
      </c>
      <c r="B44">
        <v>104</v>
      </c>
      <c r="C44" t="s">
        <v>576</v>
      </c>
      <c r="D44" t="s">
        <v>952</v>
      </c>
      <c r="E44" s="16">
        <v>917603</v>
      </c>
    </row>
    <row r="45" spans="1:5" x14ac:dyDescent="0.3">
      <c r="A45" t="s">
        <v>5</v>
      </c>
      <c r="B45">
        <v>104</v>
      </c>
      <c r="C45" t="s">
        <v>307</v>
      </c>
      <c r="D45" t="s">
        <v>953</v>
      </c>
      <c r="E45" s="16">
        <v>15291</v>
      </c>
    </row>
    <row r="46" spans="1:5" x14ac:dyDescent="0.3">
      <c r="A46" t="s">
        <v>5</v>
      </c>
      <c r="B46">
        <v>104</v>
      </c>
      <c r="C46" t="s">
        <v>309</v>
      </c>
      <c r="D46" t="s">
        <v>694</v>
      </c>
      <c r="E46" s="16">
        <v>129388</v>
      </c>
    </row>
    <row r="47" spans="1:5" x14ac:dyDescent="0.3">
      <c r="A47" t="s">
        <v>5</v>
      </c>
      <c r="B47">
        <v>104</v>
      </c>
      <c r="C47" t="s">
        <v>577</v>
      </c>
      <c r="D47" t="s">
        <v>57</v>
      </c>
      <c r="E47" s="16">
        <v>74693</v>
      </c>
    </row>
    <row r="48" spans="1:5" x14ac:dyDescent="0.3">
      <c r="A48" t="s">
        <v>5</v>
      </c>
      <c r="B48">
        <v>104</v>
      </c>
      <c r="C48" t="s">
        <v>578</v>
      </c>
      <c r="D48" t="s">
        <v>58</v>
      </c>
      <c r="E48" s="16">
        <v>310651</v>
      </c>
    </row>
    <row r="49" spans="1:5" x14ac:dyDescent="0.3">
      <c r="A49" t="s">
        <v>5</v>
      </c>
      <c r="B49">
        <v>104</v>
      </c>
      <c r="C49" t="s">
        <v>182</v>
      </c>
      <c r="D49" t="s">
        <v>955</v>
      </c>
      <c r="E49" s="16">
        <v>14115</v>
      </c>
    </row>
    <row r="50" spans="1:5" x14ac:dyDescent="0.3">
      <c r="A50" t="s">
        <v>5</v>
      </c>
      <c r="B50">
        <v>104</v>
      </c>
      <c r="C50" t="s">
        <v>581</v>
      </c>
      <c r="D50" t="s">
        <v>61</v>
      </c>
      <c r="E50" s="16">
        <v>74457</v>
      </c>
    </row>
    <row r="51" spans="1:5" x14ac:dyDescent="0.3">
      <c r="A51" t="s">
        <v>5</v>
      </c>
      <c r="B51">
        <v>104</v>
      </c>
      <c r="C51" t="s">
        <v>582</v>
      </c>
      <c r="D51" t="s">
        <v>62</v>
      </c>
      <c r="E51" s="16">
        <v>47051</v>
      </c>
    </row>
    <row r="52" spans="1:5" x14ac:dyDescent="0.3">
      <c r="A52" t="s">
        <v>5</v>
      </c>
      <c r="B52">
        <v>104</v>
      </c>
      <c r="C52" t="s">
        <v>583</v>
      </c>
      <c r="D52" t="s">
        <v>63</v>
      </c>
      <c r="E52" s="16">
        <v>895489</v>
      </c>
    </row>
    <row r="53" spans="1:5" x14ac:dyDescent="0.3">
      <c r="A53" t="s">
        <v>5</v>
      </c>
      <c r="B53">
        <v>104</v>
      </c>
      <c r="C53" t="s">
        <v>187</v>
      </c>
      <c r="D53" t="s">
        <v>956</v>
      </c>
      <c r="E53" s="16">
        <v>47285</v>
      </c>
    </row>
    <row r="54" spans="1:5" x14ac:dyDescent="0.3">
      <c r="A54" t="s">
        <v>5</v>
      </c>
      <c r="B54">
        <v>104</v>
      </c>
      <c r="C54" t="s">
        <v>585</v>
      </c>
      <c r="D54" t="s">
        <v>65</v>
      </c>
      <c r="E54" s="16">
        <v>19996</v>
      </c>
    </row>
    <row r="55" spans="1:5" x14ac:dyDescent="0.3">
      <c r="A55" t="s">
        <v>5</v>
      </c>
      <c r="B55">
        <v>104</v>
      </c>
      <c r="C55" t="s">
        <v>587</v>
      </c>
      <c r="D55" t="s">
        <v>67</v>
      </c>
      <c r="E55" s="16">
        <v>214080</v>
      </c>
    </row>
    <row r="56" spans="1:5" x14ac:dyDescent="0.3">
      <c r="A56" t="s">
        <v>5</v>
      </c>
      <c r="B56">
        <v>104</v>
      </c>
      <c r="C56" t="s">
        <v>588</v>
      </c>
      <c r="D56" t="s">
        <v>68</v>
      </c>
      <c r="E56" s="16">
        <v>27407</v>
      </c>
    </row>
    <row r="57" spans="1:5" x14ac:dyDescent="0.3">
      <c r="A57" t="s">
        <v>5</v>
      </c>
      <c r="B57">
        <v>104</v>
      </c>
      <c r="C57" t="s">
        <v>589</v>
      </c>
      <c r="D57" t="s">
        <v>69</v>
      </c>
      <c r="E57" s="16">
        <v>187496</v>
      </c>
    </row>
    <row r="58" spans="1:5" x14ac:dyDescent="0.3">
      <c r="A58" t="s">
        <v>5</v>
      </c>
      <c r="B58">
        <v>104</v>
      </c>
      <c r="C58" t="s">
        <v>591</v>
      </c>
      <c r="D58" t="s">
        <v>71</v>
      </c>
      <c r="E58" s="16">
        <v>86455</v>
      </c>
    </row>
    <row r="59" spans="1:5" x14ac:dyDescent="0.3">
      <c r="A59" t="s">
        <v>5</v>
      </c>
      <c r="B59">
        <v>104</v>
      </c>
      <c r="C59" t="s">
        <v>593</v>
      </c>
      <c r="D59" t="s">
        <v>594</v>
      </c>
      <c r="E59" s="16">
        <v>165500</v>
      </c>
    </row>
    <row r="60" spans="1:5" x14ac:dyDescent="0.3">
      <c r="A60" t="s">
        <v>5</v>
      </c>
      <c r="B60">
        <v>104</v>
      </c>
      <c r="C60" t="s">
        <v>595</v>
      </c>
      <c r="D60" t="s">
        <v>74</v>
      </c>
      <c r="E60" s="16">
        <v>36817</v>
      </c>
    </row>
    <row r="61" spans="1:5" x14ac:dyDescent="0.3">
      <c r="A61" t="s">
        <v>5</v>
      </c>
      <c r="B61">
        <v>104</v>
      </c>
      <c r="C61" t="s">
        <v>596</v>
      </c>
      <c r="D61" t="s">
        <v>75</v>
      </c>
      <c r="E61" s="16">
        <v>31994</v>
      </c>
    </row>
    <row r="62" spans="1:5" x14ac:dyDescent="0.3">
      <c r="A62" t="s">
        <v>5</v>
      </c>
      <c r="B62">
        <v>104</v>
      </c>
      <c r="C62" t="s">
        <v>597</v>
      </c>
      <c r="D62" t="s">
        <v>76</v>
      </c>
      <c r="E62" s="16">
        <v>489561</v>
      </c>
    </row>
    <row r="63" spans="1:5" x14ac:dyDescent="0.3">
      <c r="A63" t="s">
        <v>5</v>
      </c>
      <c r="B63">
        <v>104</v>
      </c>
      <c r="C63" t="s">
        <v>599</v>
      </c>
      <c r="D63" t="s">
        <v>78</v>
      </c>
      <c r="E63" s="16">
        <v>180203</v>
      </c>
    </row>
    <row r="64" spans="1:5" x14ac:dyDescent="0.3">
      <c r="A64" t="s">
        <v>5</v>
      </c>
      <c r="B64">
        <v>104</v>
      </c>
      <c r="C64" t="s">
        <v>600</v>
      </c>
      <c r="D64" t="s">
        <v>964</v>
      </c>
      <c r="E64" s="16">
        <v>57872</v>
      </c>
    </row>
    <row r="65" spans="1:5" x14ac:dyDescent="0.3">
      <c r="A65" t="s">
        <v>5</v>
      </c>
      <c r="B65">
        <v>104</v>
      </c>
      <c r="C65" t="s">
        <v>601</v>
      </c>
      <c r="D65" t="s">
        <v>80</v>
      </c>
      <c r="E65" s="16">
        <v>52461</v>
      </c>
    </row>
    <row r="66" spans="1:5" x14ac:dyDescent="0.3">
      <c r="A66" t="s">
        <v>5</v>
      </c>
      <c r="B66">
        <v>104</v>
      </c>
      <c r="C66" t="s">
        <v>602</v>
      </c>
      <c r="D66" t="s">
        <v>81</v>
      </c>
      <c r="E66" s="16">
        <v>45169</v>
      </c>
    </row>
    <row r="67" spans="1:5" x14ac:dyDescent="0.3">
      <c r="A67" t="s">
        <v>5</v>
      </c>
      <c r="B67">
        <v>104</v>
      </c>
      <c r="C67" t="s">
        <v>604</v>
      </c>
      <c r="D67" t="s">
        <v>83</v>
      </c>
      <c r="E67" s="16">
        <v>12116</v>
      </c>
    </row>
    <row r="68" spans="1:5" x14ac:dyDescent="0.3">
      <c r="A68" t="s">
        <v>5</v>
      </c>
      <c r="B68">
        <v>104</v>
      </c>
      <c r="C68" t="s">
        <v>605</v>
      </c>
      <c r="D68" t="s">
        <v>84</v>
      </c>
      <c r="E68" s="16">
        <v>45051</v>
      </c>
    </row>
    <row r="69" spans="1:5" x14ac:dyDescent="0.3">
      <c r="A69" t="s">
        <v>5</v>
      </c>
      <c r="B69">
        <v>104</v>
      </c>
      <c r="C69" t="s">
        <v>606</v>
      </c>
      <c r="D69" t="s">
        <v>965</v>
      </c>
      <c r="E69" s="16">
        <v>3223549</v>
      </c>
    </row>
    <row r="70" spans="1:5" x14ac:dyDescent="0.3">
      <c r="A70" t="s">
        <v>5</v>
      </c>
      <c r="B70">
        <v>104</v>
      </c>
      <c r="C70" t="s">
        <v>331</v>
      </c>
      <c r="D70" t="s">
        <v>332</v>
      </c>
      <c r="E70" s="16">
        <v>17056</v>
      </c>
    </row>
    <row r="71" spans="1:5" x14ac:dyDescent="0.3">
      <c r="A71" t="s">
        <v>5</v>
      </c>
      <c r="B71">
        <v>104</v>
      </c>
      <c r="C71" t="s">
        <v>607</v>
      </c>
      <c r="D71" t="s">
        <v>86</v>
      </c>
      <c r="E71" s="16">
        <v>14468</v>
      </c>
    </row>
    <row r="72" spans="1:5" x14ac:dyDescent="0.3">
      <c r="A72" t="s">
        <v>5</v>
      </c>
      <c r="B72">
        <v>104</v>
      </c>
      <c r="C72" t="s">
        <v>608</v>
      </c>
      <c r="D72" t="s">
        <v>87</v>
      </c>
      <c r="E72" s="16">
        <v>42463</v>
      </c>
    </row>
    <row r="73" spans="1:5" x14ac:dyDescent="0.3">
      <c r="A73" t="s">
        <v>5</v>
      </c>
      <c r="B73">
        <v>104</v>
      </c>
      <c r="C73" t="s">
        <v>609</v>
      </c>
      <c r="D73" t="s">
        <v>88</v>
      </c>
      <c r="E73" s="16">
        <v>58931</v>
      </c>
    </row>
    <row r="74" spans="1:5" x14ac:dyDescent="0.3">
      <c r="A74" t="s">
        <v>5</v>
      </c>
      <c r="B74">
        <v>104</v>
      </c>
      <c r="C74" t="s">
        <v>610</v>
      </c>
      <c r="D74" t="s">
        <v>89</v>
      </c>
      <c r="E74" s="16">
        <v>109157</v>
      </c>
    </row>
    <row r="75" spans="1:5" x14ac:dyDescent="0.3">
      <c r="A75" t="s">
        <v>5</v>
      </c>
      <c r="B75">
        <v>104</v>
      </c>
      <c r="C75" t="s">
        <v>611</v>
      </c>
      <c r="D75" t="s">
        <v>90</v>
      </c>
      <c r="E75" s="16">
        <v>239017</v>
      </c>
    </row>
    <row r="76" spans="1:5" x14ac:dyDescent="0.3">
      <c r="A76" t="s">
        <v>5</v>
      </c>
      <c r="B76">
        <v>104</v>
      </c>
      <c r="C76" t="s">
        <v>613</v>
      </c>
      <c r="D76" t="s">
        <v>92</v>
      </c>
      <c r="E76" s="16">
        <v>88337</v>
      </c>
    </row>
    <row r="77" spans="1:5" x14ac:dyDescent="0.3">
      <c r="A77" t="s">
        <v>5</v>
      </c>
      <c r="B77">
        <v>104</v>
      </c>
      <c r="C77" t="s">
        <v>614</v>
      </c>
      <c r="D77" t="s">
        <v>93</v>
      </c>
      <c r="E77" s="16">
        <v>106687</v>
      </c>
    </row>
    <row r="78" spans="1:5" x14ac:dyDescent="0.3">
      <c r="A78" t="s">
        <v>5</v>
      </c>
      <c r="B78">
        <v>104</v>
      </c>
      <c r="C78" t="s">
        <v>615</v>
      </c>
      <c r="D78" t="s">
        <v>616</v>
      </c>
      <c r="E78" s="16">
        <v>158678</v>
      </c>
    </row>
    <row r="79" spans="1:5" x14ac:dyDescent="0.3">
      <c r="A79" t="s">
        <v>5</v>
      </c>
      <c r="B79">
        <v>104</v>
      </c>
      <c r="C79" t="s">
        <v>618</v>
      </c>
      <c r="D79" t="s">
        <v>977</v>
      </c>
      <c r="E79" s="16">
        <v>30230</v>
      </c>
    </row>
    <row r="80" spans="1:5" x14ac:dyDescent="0.3">
      <c r="A80" t="s">
        <v>5</v>
      </c>
      <c r="B80">
        <v>104</v>
      </c>
      <c r="C80" t="s">
        <v>619</v>
      </c>
      <c r="D80" t="s">
        <v>97</v>
      </c>
      <c r="E80" s="16">
        <v>75987</v>
      </c>
    </row>
    <row r="81" spans="1:5" x14ac:dyDescent="0.3">
      <c r="A81" t="s">
        <v>5</v>
      </c>
      <c r="B81">
        <v>104</v>
      </c>
      <c r="C81" t="s">
        <v>621</v>
      </c>
      <c r="D81" t="s">
        <v>99</v>
      </c>
      <c r="E81" s="16">
        <v>20114</v>
      </c>
    </row>
    <row r="82" spans="1:5" x14ac:dyDescent="0.3">
      <c r="A82" t="s">
        <v>5</v>
      </c>
      <c r="B82">
        <v>104</v>
      </c>
      <c r="C82" t="s">
        <v>622</v>
      </c>
      <c r="D82" t="s">
        <v>100</v>
      </c>
      <c r="E82" s="16">
        <v>141504</v>
      </c>
    </row>
    <row r="83" spans="1:5" x14ac:dyDescent="0.3">
      <c r="A83" t="s">
        <v>5</v>
      </c>
      <c r="B83">
        <v>104</v>
      </c>
      <c r="C83" t="s">
        <v>623</v>
      </c>
      <c r="D83" t="s">
        <v>101</v>
      </c>
      <c r="E83" s="16">
        <v>11410</v>
      </c>
    </row>
    <row r="84" spans="1:5" x14ac:dyDescent="0.3">
      <c r="A84" t="s">
        <v>5</v>
      </c>
      <c r="B84">
        <v>104</v>
      </c>
      <c r="C84" t="s">
        <v>624</v>
      </c>
      <c r="D84" t="s">
        <v>102</v>
      </c>
      <c r="E84" s="16">
        <v>128095</v>
      </c>
    </row>
    <row r="85" spans="1:5" x14ac:dyDescent="0.3">
      <c r="A85" t="s">
        <v>5</v>
      </c>
      <c r="B85">
        <v>104</v>
      </c>
      <c r="C85" t="s">
        <v>625</v>
      </c>
      <c r="D85" t="s">
        <v>103</v>
      </c>
      <c r="E85" s="16">
        <v>108334</v>
      </c>
    </row>
    <row r="86" spans="1:5" x14ac:dyDescent="0.3">
      <c r="A86" t="s">
        <v>5</v>
      </c>
      <c r="B86">
        <v>104</v>
      </c>
      <c r="C86" t="s">
        <v>626</v>
      </c>
      <c r="D86" t="s">
        <v>104</v>
      </c>
      <c r="E86" s="16">
        <v>47639</v>
      </c>
    </row>
    <row r="87" spans="1:5" x14ac:dyDescent="0.3">
      <c r="A87" t="s">
        <v>5</v>
      </c>
      <c r="B87">
        <v>104</v>
      </c>
      <c r="C87" t="s">
        <v>627</v>
      </c>
      <c r="D87" t="s">
        <v>105</v>
      </c>
      <c r="E87" s="16">
        <v>265012</v>
      </c>
    </row>
    <row r="88" spans="1:5" x14ac:dyDescent="0.3">
      <c r="A88" t="s">
        <v>5</v>
      </c>
      <c r="B88">
        <v>104</v>
      </c>
      <c r="C88" t="s">
        <v>628</v>
      </c>
      <c r="D88" t="s">
        <v>106</v>
      </c>
      <c r="E88" s="16">
        <v>70576</v>
      </c>
    </row>
    <row r="89" spans="1:5" x14ac:dyDescent="0.3">
      <c r="A89" t="s">
        <v>5</v>
      </c>
      <c r="B89">
        <v>104</v>
      </c>
      <c r="C89" t="s">
        <v>629</v>
      </c>
      <c r="D89" t="s">
        <v>107</v>
      </c>
      <c r="E89" s="16">
        <v>202435</v>
      </c>
    </row>
    <row r="90" spans="1:5" x14ac:dyDescent="0.3">
      <c r="A90" t="s">
        <v>5</v>
      </c>
      <c r="B90">
        <v>104</v>
      </c>
      <c r="C90" t="s">
        <v>631</v>
      </c>
      <c r="D90" t="s">
        <v>108</v>
      </c>
      <c r="E90" s="16">
        <v>27054</v>
      </c>
    </row>
    <row r="91" spans="1:5" x14ac:dyDescent="0.3">
      <c r="A91" t="s">
        <v>5</v>
      </c>
      <c r="B91">
        <v>104</v>
      </c>
      <c r="C91" t="s">
        <v>632</v>
      </c>
      <c r="D91" t="s">
        <v>109</v>
      </c>
      <c r="E91" s="16">
        <v>170323</v>
      </c>
    </row>
    <row r="92" spans="1:5" x14ac:dyDescent="0.3">
      <c r="A92" t="s">
        <v>5</v>
      </c>
      <c r="B92">
        <v>104</v>
      </c>
      <c r="C92" t="s">
        <v>633</v>
      </c>
      <c r="D92" t="s">
        <v>110</v>
      </c>
      <c r="E92" s="16">
        <v>55990</v>
      </c>
    </row>
    <row r="93" spans="1:5" x14ac:dyDescent="0.3">
      <c r="A93" t="s">
        <v>5</v>
      </c>
      <c r="B93">
        <v>104</v>
      </c>
      <c r="C93" t="s">
        <v>635</v>
      </c>
      <c r="D93" t="s">
        <v>112</v>
      </c>
      <c r="E93" s="16">
        <v>43169</v>
      </c>
    </row>
    <row r="94" spans="1:5" x14ac:dyDescent="0.3">
      <c r="A94" t="s">
        <v>5</v>
      </c>
      <c r="B94">
        <v>104</v>
      </c>
      <c r="C94" t="s">
        <v>636</v>
      </c>
      <c r="D94" t="s">
        <v>113</v>
      </c>
      <c r="E94" s="16">
        <v>11410</v>
      </c>
    </row>
    <row r="95" spans="1:5" x14ac:dyDescent="0.3">
      <c r="A95" t="s">
        <v>5</v>
      </c>
      <c r="B95">
        <v>104</v>
      </c>
      <c r="C95" t="s">
        <v>637</v>
      </c>
      <c r="D95" t="s">
        <v>114</v>
      </c>
      <c r="E95" s="16">
        <v>99159</v>
      </c>
    </row>
    <row r="96" spans="1:5" x14ac:dyDescent="0.3">
      <c r="A96" t="s">
        <v>5</v>
      </c>
      <c r="B96">
        <v>104</v>
      </c>
      <c r="C96" t="s">
        <v>638</v>
      </c>
      <c r="D96" t="s">
        <v>115</v>
      </c>
      <c r="E96" s="16">
        <v>11763</v>
      </c>
    </row>
    <row r="97" spans="1:5" x14ac:dyDescent="0.3">
      <c r="A97" t="s">
        <v>5</v>
      </c>
      <c r="B97">
        <v>104</v>
      </c>
      <c r="C97" t="s">
        <v>639</v>
      </c>
      <c r="D97" t="s">
        <v>116</v>
      </c>
      <c r="E97" s="16">
        <v>26113</v>
      </c>
    </row>
    <row r="98" spans="1:5" x14ac:dyDescent="0.3">
      <c r="A98" t="s">
        <v>5</v>
      </c>
      <c r="B98">
        <v>104</v>
      </c>
      <c r="C98" t="s">
        <v>641</v>
      </c>
      <c r="D98" t="s">
        <v>118</v>
      </c>
      <c r="E98" s="16">
        <v>20702</v>
      </c>
    </row>
    <row r="99" spans="1:5" x14ac:dyDescent="0.3">
      <c r="A99" t="s">
        <v>5</v>
      </c>
      <c r="B99">
        <v>104</v>
      </c>
      <c r="C99" t="s">
        <v>642</v>
      </c>
      <c r="D99" t="s">
        <v>119</v>
      </c>
      <c r="E99" s="16">
        <v>45052</v>
      </c>
    </row>
    <row r="100" spans="1:5" x14ac:dyDescent="0.3">
      <c r="A100" t="s">
        <v>5</v>
      </c>
      <c r="B100">
        <v>104</v>
      </c>
      <c r="C100" t="s">
        <v>643</v>
      </c>
      <c r="D100" t="s">
        <v>120</v>
      </c>
      <c r="E100" s="16">
        <v>411339</v>
      </c>
    </row>
    <row r="101" spans="1:5" x14ac:dyDescent="0.3">
      <c r="A101" t="s">
        <v>5</v>
      </c>
      <c r="B101">
        <v>104</v>
      </c>
      <c r="C101" t="s">
        <v>644</v>
      </c>
      <c r="D101" t="s">
        <v>121</v>
      </c>
      <c r="E101" s="16">
        <v>57755</v>
      </c>
    </row>
    <row r="102" spans="1:5" x14ac:dyDescent="0.3">
      <c r="A102" t="s">
        <v>5</v>
      </c>
      <c r="B102">
        <v>104</v>
      </c>
      <c r="C102" t="s">
        <v>264</v>
      </c>
      <c r="D102" t="s">
        <v>265</v>
      </c>
      <c r="E102" s="16">
        <v>13057</v>
      </c>
    </row>
    <row r="103" spans="1:5" x14ac:dyDescent="0.3">
      <c r="A103" t="s">
        <v>5</v>
      </c>
      <c r="B103">
        <v>104</v>
      </c>
      <c r="C103" t="s">
        <v>645</v>
      </c>
      <c r="D103" t="s">
        <v>122</v>
      </c>
      <c r="E103" s="16">
        <v>2042581</v>
      </c>
    </row>
    <row r="104" spans="1:5" x14ac:dyDescent="0.3">
      <c r="A104" t="s">
        <v>5</v>
      </c>
      <c r="B104">
        <v>104</v>
      </c>
      <c r="C104" t="s">
        <v>268</v>
      </c>
      <c r="D104" t="s">
        <v>788</v>
      </c>
      <c r="E104" s="16">
        <v>10704</v>
      </c>
    </row>
    <row r="105" spans="1:5" x14ac:dyDescent="0.3">
      <c r="A105" t="s">
        <v>5</v>
      </c>
      <c r="B105">
        <v>104</v>
      </c>
      <c r="C105" t="s">
        <v>648</v>
      </c>
      <c r="D105" t="s">
        <v>125</v>
      </c>
      <c r="E105" s="16">
        <v>24819</v>
      </c>
    </row>
    <row r="106" spans="1:5" x14ac:dyDescent="0.3">
      <c r="A106" t="s">
        <v>5</v>
      </c>
      <c r="B106">
        <v>104</v>
      </c>
      <c r="C106" t="s">
        <v>649</v>
      </c>
      <c r="D106" t="s">
        <v>126</v>
      </c>
      <c r="E106" s="16">
        <v>291125</v>
      </c>
    </row>
    <row r="107" spans="1:5" x14ac:dyDescent="0.3">
      <c r="A107" t="s">
        <v>5</v>
      </c>
      <c r="B107">
        <v>104</v>
      </c>
      <c r="C107" t="s">
        <v>650</v>
      </c>
      <c r="D107" t="s">
        <v>127</v>
      </c>
      <c r="E107" s="16">
        <v>59872</v>
      </c>
    </row>
    <row r="108" spans="1:5" x14ac:dyDescent="0.3">
      <c r="A108" t="s">
        <v>5</v>
      </c>
      <c r="B108">
        <v>104</v>
      </c>
      <c r="C108" t="s">
        <v>651</v>
      </c>
      <c r="D108" t="s">
        <v>128</v>
      </c>
      <c r="E108" s="16">
        <v>100335</v>
      </c>
    </row>
    <row r="109" spans="1:5" x14ac:dyDescent="0.3">
      <c r="A109" t="s">
        <v>5</v>
      </c>
      <c r="B109">
        <v>104</v>
      </c>
      <c r="C109" t="s">
        <v>383</v>
      </c>
      <c r="D109" t="s">
        <v>992</v>
      </c>
      <c r="E109" s="16">
        <v>22702</v>
      </c>
    </row>
    <row r="110" spans="1:5" x14ac:dyDescent="0.3">
      <c r="A110" t="s">
        <v>5</v>
      </c>
      <c r="B110">
        <v>104</v>
      </c>
      <c r="C110" t="s">
        <v>652</v>
      </c>
      <c r="D110" t="s">
        <v>129</v>
      </c>
      <c r="E110" s="16">
        <v>50109</v>
      </c>
    </row>
    <row r="111" spans="1:5" x14ac:dyDescent="0.3">
      <c r="A111" t="s">
        <v>5</v>
      </c>
      <c r="B111">
        <v>104</v>
      </c>
      <c r="C111" t="s">
        <v>653</v>
      </c>
      <c r="D111" t="s">
        <v>130</v>
      </c>
      <c r="E111" s="16">
        <v>17997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7955-5E51-44AA-9D70-6273D840F674}">
  <dimension ref="A1:E9"/>
  <sheetViews>
    <sheetView workbookViewId="0">
      <selection activeCell="F14" sqref="F14"/>
    </sheetView>
  </sheetViews>
  <sheetFormatPr defaultRowHeight="14.4" x14ac:dyDescent="0.3"/>
  <cols>
    <col min="1" max="1" width="9.5546875" bestFit="1" customWidth="1"/>
    <col min="2" max="2" width="4" bestFit="1" customWidth="1"/>
    <col min="3" max="3" width="4.6640625" bestFit="1" customWidth="1"/>
    <col min="4" max="4" width="55.6640625" bestFit="1" customWidth="1"/>
    <col min="5" max="5" width="12.5546875" bestFit="1" customWidth="1"/>
  </cols>
  <sheetData>
    <row r="1" spans="1:5" x14ac:dyDescent="0.3">
      <c r="A1" s="75" t="s">
        <v>1250</v>
      </c>
      <c r="B1" s="75"/>
      <c r="C1" s="75"/>
      <c r="D1" s="75"/>
      <c r="E1" s="90">
        <f>SUM(E4:E9)</f>
        <v>534900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5" x14ac:dyDescent="0.3">
      <c r="A4" t="s">
        <v>5</v>
      </c>
      <c r="B4">
        <v>107</v>
      </c>
      <c r="C4" t="s">
        <v>543</v>
      </c>
      <c r="D4" t="s">
        <v>1011</v>
      </c>
      <c r="E4" s="16">
        <v>49073</v>
      </c>
    </row>
    <row r="5" spans="1:5" x14ac:dyDescent="0.3">
      <c r="A5" t="s">
        <v>5</v>
      </c>
      <c r="B5">
        <v>107</v>
      </c>
      <c r="C5" t="s">
        <v>296</v>
      </c>
      <c r="D5" t="s">
        <v>297</v>
      </c>
      <c r="E5" s="16">
        <v>19629</v>
      </c>
    </row>
    <row r="6" spans="1:5" x14ac:dyDescent="0.3">
      <c r="A6" t="s">
        <v>5</v>
      </c>
      <c r="B6">
        <v>107</v>
      </c>
      <c r="C6" t="s">
        <v>583</v>
      </c>
      <c r="D6" t="s">
        <v>1059</v>
      </c>
      <c r="E6" s="16">
        <v>255182</v>
      </c>
    </row>
    <row r="7" spans="1:5" x14ac:dyDescent="0.3">
      <c r="A7" t="s">
        <v>5</v>
      </c>
      <c r="B7">
        <v>107</v>
      </c>
      <c r="C7" t="s">
        <v>593</v>
      </c>
      <c r="D7" t="s">
        <v>1072</v>
      </c>
      <c r="E7" s="16">
        <v>122684</v>
      </c>
    </row>
    <row r="8" spans="1:5" x14ac:dyDescent="0.3">
      <c r="A8" t="s">
        <v>5</v>
      </c>
      <c r="B8">
        <v>107</v>
      </c>
      <c r="C8" t="s">
        <v>609</v>
      </c>
      <c r="D8" t="s">
        <v>1093</v>
      </c>
      <c r="E8" s="16">
        <v>63795</v>
      </c>
    </row>
    <row r="9" spans="1:5" x14ac:dyDescent="0.3">
      <c r="A9" t="s">
        <v>5</v>
      </c>
      <c r="B9">
        <v>107</v>
      </c>
      <c r="C9" t="s">
        <v>640</v>
      </c>
      <c r="D9" t="s">
        <v>1129</v>
      </c>
      <c r="E9" s="16">
        <v>24537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9D95-099E-4DDC-8785-3800FE80B18A}">
  <dimension ref="A1:I304"/>
  <sheetViews>
    <sheetView workbookViewId="0">
      <selection activeCell="H13" sqref="H13"/>
    </sheetView>
  </sheetViews>
  <sheetFormatPr defaultRowHeight="14.4" x14ac:dyDescent="0.3"/>
  <cols>
    <col min="1" max="1" width="9.5546875" style="30" bestFit="1" customWidth="1"/>
    <col min="2" max="2" width="4" style="30" bestFit="1" customWidth="1"/>
    <col min="3" max="3" width="4.6640625" style="30" bestFit="1" customWidth="1"/>
    <col min="4" max="4" width="55.6640625" style="30" bestFit="1" customWidth="1"/>
    <col min="5" max="5" width="14.88671875" style="85" bestFit="1" customWidth="1"/>
    <col min="6" max="6" width="8.33203125" style="30" bestFit="1" customWidth="1"/>
    <col min="7" max="7" width="11.44140625" style="30" bestFit="1" customWidth="1"/>
    <col min="8" max="8" width="8.33203125" style="30" bestFit="1" customWidth="1"/>
    <col min="9" max="9" width="10" style="30" bestFit="1" customWidth="1"/>
    <col min="10" max="16384" width="8.88671875" style="30"/>
  </cols>
  <sheetData>
    <row r="1" spans="1:9" x14ac:dyDescent="0.3">
      <c r="A1" s="75" t="s">
        <v>1257</v>
      </c>
      <c r="B1" s="86"/>
      <c r="C1" s="86"/>
      <c r="D1" s="86"/>
      <c r="E1" s="87">
        <f>SUM(E4:E304)</f>
        <v>38721053</v>
      </c>
    </row>
    <row r="3" spans="1:9" s="86" customFormat="1" x14ac:dyDescent="0.3">
      <c r="A3" s="86" t="s">
        <v>0</v>
      </c>
      <c r="B3" s="86" t="s">
        <v>1</v>
      </c>
      <c r="C3" s="86" t="s">
        <v>2</v>
      </c>
      <c r="D3" s="86" t="s">
        <v>3</v>
      </c>
      <c r="E3" s="87" t="s">
        <v>4</v>
      </c>
    </row>
    <row r="4" spans="1:9" x14ac:dyDescent="0.3">
      <c r="A4" s="30" t="s">
        <v>5</v>
      </c>
      <c r="B4" s="30">
        <v>108</v>
      </c>
      <c r="C4" s="30" t="s">
        <v>7</v>
      </c>
      <c r="D4" s="30" t="s">
        <v>8</v>
      </c>
      <c r="E4" s="85">
        <v>593781</v>
      </c>
      <c r="G4" s="88"/>
    </row>
    <row r="5" spans="1:9" x14ac:dyDescent="0.3">
      <c r="A5" s="30" t="s">
        <v>5</v>
      </c>
      <c r="B5" s="30">
        <v>108</v>
      </c>
      <c r="C5" s="30" t="s">
        <v>137</v>
      </c>
      <c r="D5" s="30" t="s">
        <v>655</v>
      </c>
      <c r="E5" s="85">
        <v>10000</v>
      </c>
      <c r="G5" s="88"/>
    </row>
    <row r="6" spans="1:9" x14ac:dyDescent="0.3">
      <c r="A6" s="30" t="s">
        <v>5</v>
      </c>
      <c r="B6" s="30">
        <v>108</v>
      </c>
      <c r="C6" s="30" t="s">
        <v>139</v>
      </c>
      <c r="D6" s="30" t="s">
        <v>936</v>
      </c>
      <c r="E6" s="85">
        <v>10000</v>
      </c>
      <c r="G6" s="88"/>
    </row>
    <row r="7" spans="1:9" x14ac:dyDescent="0.3">
      <c r="A7" s="30" t="s">
        <v>5</v>
      </c>
      <c r="B7" s="30">
        <v>108</v>
      </c>
      <c r="C7" s="30" t="s">
        <v>386</v>
      </c>
      <c r="D7" s="30" t="s">
        <v>937</v>
      </c>
      <c r="E7" s="85">
        <v>10000</v>
      </c>
      <c r="G7" s="88"/>
    </row>
    <row r="8" spans="1:9" x14ac:dyDescent="0.3">
      <c r="A8" s="30" t="s">
        <v>5</v>
      </c>
      <c r="B8" s="30">
        <v>108</v>
      </c>
      <c r="C8" s="30" t="s">
        <v>289</v>
      </c>
      <c r="D8" s="30" t="s">
        <v>938</v>
      </c>
      <c r="E8" s="85">
        <v>10000</v>
      </c>
      <c r="G8" s="88"/>
    </row>
    <row r="9" spans="1:9" x14ac:dyDescent="0.3">
      <c r="A9" s="30" t="s">
        <v>5</v>
      </c>
      <c r="B9" s="30">
        <v>108</v>
      </c>
      <c r="C9" s="30" t="s">
        <v>9</v>
      </c>
      <c r="D9" s="30" t="s">
        <v>10</v>
      </c>
      <c r="E9" s="85">
        <v>84984</v>
      </c>
      <c r="G9" s="88"/>
    </row>
    <row r="10" spans="1:9" x14ac:dyDescent="0.3">
      <c r="A10" s="30" t="s">
        <v>5</v>
      </c>
      <c r="B10" s="30">
        <v>108</v>
      </c>
      <c r="C10" s="30" t="s">
        <v>11</v>
      </c>
      <c r="D10" s="30" t="s">
        <v>12</v>
      </c>
      <c r="E10" s="85">
        <v>47393</v>
      </c>
      <c r="I10" s="88"/>
    </row>
    <row r="11" spans="1:9" x14ac:dyDescent="0.3">
      <c r="A11" s="30" t="s">
        <v>5</v>
      </c>
      <c r="B11" s="30">
        <v>108</v>
      </c>
      <c r="C11" s="30" t="s">
        <v>13</v>
      </c>
      <c r="D11" s="30" t="s">
        <v>14</v>
      </c>
      <c r="E11" s="85">
        <v>112422</v>
      </c>
      <c r="G11" s="88"/>
    </row>
    <row r="12" spans="1:9" x14ac:dyDescent="0.3">
      <c r="A12" s="30" t="s">
        <v>5</v>
      </c>
      <c r="B12" s="30">
        <v>108</v>
      </c>
      <c r="C12" s="30" t="s">
        <v>15</v>
      </c>
      <c r="D12" s="30" t="s">
        <v>16</v>
      </c>
      <c r="E12" s="85">
        <v>78152</v>
      </c>
      <c r="G12" s="88"/>
    </row>
    <row r="13" spans="1:9" x14ac:dyDescent="0.3">
      <c r="A13" s="30" t="s">
        <v>5</v>
      </c>
      <c r="B13" s="30">
        <v>108</v>
      </c>
      <c r="C13" s="30" t="s">
        <v>17</v>
      </c>
      <c r="D13" s="30" t="s">
        <v>18</v>
      </c>
      <c r="E13" s="85">
        <v>60527</v>
      </c>
      <c r="G13" s="88"/>
    </row>
    <row r="14" spans="1:9" x14ac:dyDescent="0.3">
      <c r="A14" s="30" t="s">
        <v>5</v>
      </c>
      <c r="B14" s="30">
        <v>108</v>
      </c>
      <c r="C14" s="30" t="s">
        <v>290</v>
      </c>
      <c r="D14" s="30" t="s">
        <v>939</v>
      </c>
      <c r="E14" s="85">
        <v>18596</v>
      </c>
      <c r="G14" s="88"/>
    </row>
    <row r="15" spans="1:9" x14ac:dyDescent="0.3">
      <c r="A15" s="30" t="s">
        <v>5</v>
      </c>
      <c r="B15" s="30">
        <v>108</v>
      </c>
      <c r="C15" s="30" t="s">
        <v>19</v>
      </c>
      <c r="D15" s="30" t="s">
        <v>20</v>
      </c>
      <c r="E15" s="85">
        <v>207154</v>
      </c>
      <c r="G15" s="88"/>
    </row>
    <row r="16" spans="1:9" x14ac:dyDescent="0.3">
      <c r="A16" s="30" t="s">
        <v>5</v>
      </c>
      <c r="B16" s="30">
        <v>108</v>
      </c>
      <c r="C16" s="30" t="s">
        <v>387</v>
      </c>
      <c r="D16" s="30" t="s">
        <v>660</v>
      </c>
      <c r="E16" s="85">
        <v>10000</v>
      </c>
      <c r="G16" s="88"/>
    </row>
    <row r="17" spans="1:9" x14ac:dyDescent="0.3">
      <c r="A17" s="30" t="s">
        <v>5</v>
      </c>
      <c r="B17" s="30">
        <v>108</v>
      </c>
      <c r="C17" s="30" t="s">
        <v>21</v>
      </c>
      <c r="D17" s="30" t="s">
        <v>22</v>
      </c>
      <c r="E17" s="85">
        <v>84643</v>
      </c>
      <c r="G17" s="88"/>
    </row>
    <row r="18" spans="1:9" x14ac:dyDescent="0.3">
      <c r="A18" s="30" t="s">
        <v>5</v>
      </c>
      <c r="B18" s="30">
        <v>108</v>
      </c>
      <c r="C18" s="30" t="s">
        <v>23</v>
      </c>
      <c r="D18" s="30" t="s">
        <v>24</v>
      </c>
      <c r="E18" s="85">
        <v>215420</v>
      </c>
      <c r="G18" s="88"/>
    </row>
    <row r="19" spans="1:9" x14ac:dyDescent="0.3">
      <c r="A19" s="30" t="s">
        <v>5</v>
      </c>
      <c r="B19" s="30">
        <v>108</v>
      </c>
      <c r="C19" s="30" t="s">
        <v>291</v>
      </c>
      <c r="D19" s="30" t="s">
        <v>883</v>
      </c>
      <c r="E19" s="85">
        <v>10000</v>
      </c>
      <c r="G19" s="88"/>
      <c r="H19" s="89"/>
    </row>
    <row r="20" spans="1:9" x14ac:dyDescent="0.3">
      <c r="A20" s="30" t="s">
        <v>5</v>
      </c>
      <c r="B20" s="30">
        <v>108</v>
      </c>
      <c r="C20" s="30" t="s">
        <v>140</v>
      </c>
      <c r="D20" s="30" t="s">
        <v>940</v>
      </c>
      <c r="E20" s="85">
        <v>10000</v>
      </c>
      <c r="G20" s="88"/>
    </row>
    <row r="21" spans="1:9" x14ac:dyDescent="0.3">
      <c r="A21" s="30" t="s">
        <v>5</v>
      </c>
      <c r="B21" s="30">
        <v>108</v>
      </c>
      <c r="C21" s="30" t="s">
        <v>543</v>
      </c>
      <c r="D21" s="30" t="s">
        <v>25</v>
      </c>
      <c r="E21" s="85">
        <v>323436</v>
      </c>
      <c r="G21" s="88"/>
    </row>
    <row r="22" spans="1:9" x14ac:dyDescent="0.3">
      <c r="A22" s="30" t="s">
        <v>5</v>
      </c>
      <c r="B22" s="30">
        <v>108</v>
      </c>
      <c r="C22" s="30" t="s">
        <v>142</v>
      </c>
      <c r="D22" s="30" t="s">
        <v>661</v>
      </c>
      <c r="E22" s="85">
        <v>10000</v>
      </c>
      <c r="G22" s="88"/>
    </row>
    <row r="23" spans="1:9" x14ac:dyDescent="0.3">
      <c r="A23" s="30" t="s">
        <v>5</v>
      </c>
      <c r="B23" s="30">
        <v>108</v>
      </c>
      <c r="C23" s="30" t="s">
        <v>143</v>
      </c>
      <c r="D23" s="30" t="s">
        <v>662</v>
      </c>
      <c r="E23" s="85">
        <v>10000</v>
      </c>
      <c r="G23" s="88"/>
    </row>
    <row r="24" spans="1:9" x14ac:dyDescent="0.3">
      <c r="A24" s="30" t="s">
        <v>5</v>
      </c>
      <c r="B24" s="30">
        <v>108</v>
      </c>
      <c r="C24" s="30" t="s">
        <v>544</v>
      </c>
      <c r="D24" s="30" t="s">
        <v>26</v>
      </c>
      <c r="E24" s="85">
        <v>641111</v>
      </c>
      <c r="G24" s="88"/>
    </row>
    <row r="25" spans="1:9" x14ac:dyDescent="0.3">
      <c r="A25" s="30" t="s">
        <v>5</v>
      </c>
      <c r="B25" s="30">
        <v>108</v>
      </c>
      <c r="C25" s="30" t="s">
        <v>144</v>
      </c>
      <c r="D25" s="30" t="s">
        <v>145</v>
      </c>
      <c r="E25" s="85">
        <v>10000</v>
      </c>
      <c r="G25" s="88"/>
    </row>
    <row r="26" spans="1:9" x14ac:dyDescent="0.3">
      <c r="A26" s="30" t="s">
        <v>5</v>
      </c>
      <c r="B26" s="30">
        <v>108</v>
      </c>
      <c r="C26" s="30" t="s">
        <v>292</v>
      </c>
      <c r="D26" s="30" t="s">
        <v>941</v>
      </c>
      <c r="E26" s="85">
        <v>10000</v>
      </c>
      <c r="G26" s="88"/>
    </row>
    <row r="27" spans="1:9" x14ac:dyDescent="0.3">
      <c r="A27" s="30" t="s">
        <v>5</v>
      </c>
      <c r="B27" s="30">
        <v>108</v>
      </c>
      <c r="C27" s="30" t="s">
        <v>146</v>
      </c>
      <c r="D27" s="30" t="s">
        <v>665</v>
      </c>
      <c r="E27" s="85">
        <v>10000</v>
      </c>
      <c r="G27" s="88"/>
    </row>
    <row r="28" spans="1:9" x14ac:dyDescent="0.3">
      <c r="A28" s="30" t="s">
        <v>5</v>
      </c>
      <c r="B28" s="30">
        <v>108</v>
      </c>
      <c r="C28" s="30" t="s">
        <v>293</v>
      </c>
      <c r="D28" s="30" t="s">
        <v>884</v>
      </c>
      <c r="E28" s="85">
        <v>10000</v>
      </c>
      <c r="G28" s="88"/>
    </row>
    <row r="29" spans="1:9" x14ac:dyDescent="0.3">
      <c r="A29" s="30" t="s">
        <v>5</v>
      </c>
      <c r="B29" s="30">
        <v>108</v>
      </c>
      <c r="C29" s="30" t="s">
        <v>147</v>
      </c>
      <c r="D29" s="30" t="s">
        <v>148</v>
      </c>
      <c r="E29" s="85">
        <v>10000</v>
      </c>
      <c r="G29" s="88"/>
    </row>
    <row r="30" spans="1:9" x14ac:dyDescent="0.3">
      <c r="A30" s="30" t="s">
        <v>5</v>
      </c>
      <c r="B30" s="30">
        <v>108</v>
      </c>
      <c r="C30" s="30" t="s">
        <v>545</v>
      </c>
      <c r="D30" s="30" t="s">
        <v>27</v>
      </c>
      <c r="E30" s="85">
        <v>72038</v>
      </c>
      <c r="G30" s="88"/>
    </row>
    <row r="31" spans="1:9" x14ac:dyDescent="0.3">
      <c r="A31" s="30" t="s">
        <v>5</v>
      </c>
      <c r="B31" s="30">
        <v>108</v>
      </c>
      <c r="C31" s="30" t="s">
        <v>149</v>
      </c>
      <c r="D31" s="30" t="s">
        <v>942</v>
      </c>
      <c r="E31" s="85">
        <v>10000</v>
      </c>
      <c r="I31" s="88"/>
    </row>
    <row r="32" spans="1:9" x14ac:dyDescent="0.3">
      <c r="A32" s="30" t="s">
        <v>5</v>
      </c>
      <c r="B32" s="30">
        <v>108</v>
      </c>
      <c r="C32" s="30" t="s">
        <v>546</v>
      </c>
      <c r="D32" s="30" t="s">
        <v>28</v>
      </c>
      <c r="E32" s="85">
        <v>454174</v>
      </c>
      <c r="G32" s="88"/>
    </row>
    <row r="33" spans="1:9" x14ac:dyDescent="0.3">
      <c r="A33" s="30" t="s">
        <v>5</v>
      </c>
      <c r="B33" s="30">
        <v>108</v>
      </c>
      <c r="C33" s="30" t="s">
        <v>150</v>
      </c>
      <c r="D33" s="30" t="s">
        <v>151</v>
      </c>
      <c r="E33" s="85">
        <v>10000</v>
      </c>
      <c r="G33" s="88"/>
    </row>
    <row r="34" spans="1:9" x14ac:dyDescent="0.3">
      <c r="A34" s="30" t="s">
        <v>5</v>
      </c>
      <c r="B34" s="30">
        <v>108</v>
      </c>
      <c r="C34" s="30" t="s">
        <v>547</v>
      </c>
      <c r="D34" s="30" t="s">
        <v>29</v>
      </c>
      <c r="E34" s="85">
        <v>349630</v>
      </c>
      <c r="G34" s="88"/>
    </row>
    <row r="35" spans="1:9" x14ac:dyDescent="0.3">
      <c r="A35" s="30" t="s">
        <v>5</v>
      </c>
      <c r="B35" s="30">
        <v>108</v>
      </c>
      <c r="C35" s="30" t="s">
        <v>152</v>
      </c>
      <c r="D35" s="30" t="s">
        <v>670</v>
      </c>
      <c r="E35" s="85">
        <v>10000</v>
      </c>
      <c r="G35" s="88"/>
    </row>
    <row r="36" spans="1:9" x14ac:dyDescent="0.3">
      <c r="A36" s="30" t="s">
        <v>5</v>
      </c>
      <c r="B36" s="30">
        <v>108</v>
      </c>
      <c r="C36" s="30" t="s">
        <v>153</v>
      </c>
      <c r="D36" s="30" t="s">
        <v>943</v>
      </c>
      <c r="E36" s="85">
        <v>10000</v>
      </c>
      <c r="I36" s="88"/>
    </row>
    <row r="37" spans="1:9" x14ac:dyDescent="0.3">
      <c r="A37" s="30" t="s">
        <v>5</v>
      </c>
      <c r="B37" s="30">
        <v>108</v>
      </c>
      <c r="C37" s="30" t="s">
        <v>154</v>
      </c>
      <c r="D37" s="30" t="s">
        <v>155</v>
      </c>
      <c r="E37" s="85">
        <v>10000</v>
      </c>
      <c r="G37" s="88"/>
    </row>
    <row r="38" spans="1:9" x14ac:dyDescent="0.3">
      <c r="A38" s="30" t="s">
        <v>5</v>
      </c>
      <c r="B38" s="30">
        <v>108</v>
      </c>
      <c r="C38" s="30" t="s">
        <v>156</v>
      </c>
      <c r="D38" s="30" t="s">
        <v>886</v>
      </c>
      <c r="E38" s="85">
        <v>10000</v>
      </c>
      <c r="H38" s="89"/>
      <c r="I38" s="88"/>
    </row>
    <row r="39" spans="1:9" x14ac:dyDescent="0.3">
      <c r="A39" s="30" t="s">
        <v>5</v>
      </c>
      <c r="B39" s="30">
        <v>108</v>
      </c>
      <c r="C39" s="30" t="s">
        <v>548</v>
      </c>
      <c r="D39" s="30" t="s">
        <v>30</v>
      </c>
      <c r="E39" s="85">
        <v>118159</v>
      </c>
      <c r="G39" s="88"/>
    </row>
    <row r="40" spans="1:9" x14ac:dyDescent="0.3">
      <c r="A40" s="30" t="s">
        <v>5</v>
      </c>
      <c r="B40" s="30">
        <v>108</v>
      </c>
      <c r="C40" s="30" t="s">
        <v>549</v>
      </c>
      <c r="D40" s="30" t="s">
        <v>31</v>
      </c>
      <c r="E40" s="85">
        <v>228290</v>
      </c>
      <c r="G40" s="88"/>
    </row>
    <row r="41" spans="1:9" x14ac:dyDescent="0.3">
      <c r="A41" s="30" t="s">
        <v>5</v>
      </c>
      <c r="B41" s="30">
        <v>108</v>
      </c>
      <c r="C41" s="30" t="s">
        <v>157</v>
      </c>
      <c r="D41" s="30" t="s">
        <v>158</v>
      </c>
      <c r="E41" s="85">
        <v>10000</v>
      </c>
      <c r="I41" s="88"/>
    </row>
    <row r="42" spans="1:9" x14ac:dyDescent="0.3">
      <c r="A42" s="30" t="s">
        <v>5</v>
      </c>
      <c r="B42" s="30">
        <v>108</v>
      </c>
      <c r="C42" s="30" t="s">
        <v>550</v>
      </c>
      <c r="D42" s="30" t="s">
        <v>32</v>
      </c>
      <c r="E42" s="85">
        <v>12255</v>
      </c>
      <c r="I42" s="88"/>
    </row>
    <row r="43" spans="1:9" x14ac:dyDescent="0.3">
      <c r="A43" s="30" t="s">
        <v>5</v>
      </c>
      <c r="B43" s="30">
        <v>108</v>
      </c>
      <c r="C43" s="30" t="s">
        <v>551</v>
      </c>
      <c r="D43" s="30" t="s">
        <v>33</v>
      </c>
      <c r="E43" s="85">
        <v>142313</v>
      </c>
      <c r="G43" s="88"/>
    </row>
    <row r="44" spans="1:9" x14ac:dyDescent="0.3">
      <c r="A44" s="30" t="s">
        <v>5</v>
      </c>
      <c r="B44" s="30">
        <v>108</v>
      </c>
      <c r="C44" s="30" t="s">
        <v>294</v>
      </c>
      <c r="D44" s="30" t="s">
        <v>295</v>
      </c>
      <c r="E44" s="85">
        <v>10000</v>
      </c>
      <c r="H44" s="89"/>
      <c r="I44" s="88"/>
    </row>
    <row r="45" spans="1:9" x14ac:dyDescent="0.3">
      <c r="A45" s="30" t="s">
        <v>5</v>
      </c>
      <c r="B45" s="30">
        <v>108</v>
      </c>
      <c r="C45" s="30" t="s">
        <v>552</v>
      </c>
      <c r="D45" s="30" t="s">
        <v>34</v>
      </c>
      <c r="E45" s="85">
        <v>72944</v>
      </c>
      <c r="G45" s="88"/>
    </row>
    <row r="46" spans="1:9" x14ac:dyDescent="0.3">
      <c r="A46" s="30" t="s">
        <v>5</v>
      </c>
      <c r="B46" s="30">
        <v>108</v>
      </c>
      <c r="C46" s="30" t="s">
        <v>553</v>
      </c>
      <c r="D46" s="30" t="s">
        <v>35</v>
      </c>
      <c r="E46" s="85">
        <v>287922</v>
      </c>
      <c r="G46" s="88"/>
    </row>
    <row r="47" spans="1:9" x14ac:dyDescent="0.3">
      <c r="A47" s="30" t="s">
        <v>5</v>
      </c>
      <c r="B47" s="30">
        <v>108</v>
      </c>
      <c r="C47" s="30" t="s">
        <v>554</v>
      </c>
      <c r="D47" s="30" t="s">
        <v>36</v>
      </c>
      <c r="E47" s="85">
        <v>93777</v>
      </c>
      <c r="G47" s="88"/>
    </row>
    <row r="48" spans="1:9" x14ac:dyDescent="0.3">
      <c r="A48" s="30" t="s">
        <v>5</v>
      </c>
      <c r="B48" s="30">
        <v>108</v>
      </c>
      <c r="C48" s="30" t="s">
        <v>555</v>
      </c>
      <c r="D48" s="30" t="s">
        <v>556</v>
      </c>
      <c r="E48" s="85">
        <v>50526</v>
      </c>
      <c r="G48" s="88"/>
    </row>
    <row r="49" spans="1:9" x14ac:dyDescent="0.3">
      <c r="A49" s="30" t="s">
        <v>5</v>
      </c>
      <c r="B49" s="30">
        <v>108</v>
      </c>
      <c r="C49" s="30" t="s">
        <v>557</v>
      </c>
      <c r="D49" s="30" t="s">
        <v>38</v>
      </c>
      <c r="E49" s="85">
        <v>128576</v>
      </c>
      <c r="G49" s="88"/>
    </row>
    <row r="50" spans="1:9" x14ac:dyDescent="0.3">
      <c r="A50" s="30" t="s">
        <v>5</v>
      </c>
      <c r="B50" s="30">
        <v>108</v>
      </c>
      <c r="C50" s="30" t="s">
        <v>159</v>
      </c>
      <c r="D50" s="30" t="s">
        <v>160</v>
      </c>
      <c r="E50" s="85">
        <v>10000</v>
      </c>
      <c r="G50" s="88"/>
    </row>
    <row r="51" spans="1:9" x14ac:dyDescent="0.3">
      <c r="A51" s="30" t="s">
        <v>5</v>
      </c>
      <c r="B51" s="30">
        <v>108</v>
      </c>
      <c r="C51" s="30" t="s">
        <v>558</v>
      </c>
      <c r="D51" s="30" t="s">
        <v>39</v>
      </c>
      <c r="E51" s="85">
        <v>92834</v>
      </c>
      <c r="G51" s="88"/>
    </row>
    <row r="52" spans="1:9" x14ac:dyDescent="0.3">
      <c r="A52" s="30" t="s">
        <v>5</v>
      </c>
      <c r="B52" s="30">
        <v>108</v>
      </c>
      <c r="C52" s="30" t="s">
        <v>559</v>
      </c>
      <c r="D52" s="30" t="s">
        <v>888</v>
      </c>
      <c r="E52" s="85">
        <v>57810</v>
      </c>
      <c r="G52" s="88"/>
    </row>
    <row r="53" spans="1:9" x14ac:dyDescent="0.3">
      <c r="A53" s="30" t="s">
        <v>5</v>
      </c>
      <c r="B53" s="30">
        <v>108</v>
      </c>
      <c r="C53" s="30" t="s">
        <v>560</v>
      </c>
      <c r="D53" s="30" t="s">
        <v>41</v>
      </c>
      <c r="E53" s="85">
        <v>34108</v>
      </c>
      <c r="G53" s="88"/>
    </row>
    <row r="54" spans="1:9" x14ac:dyDescent="0.3">
      <c r="A54" s="30" t="s">
        <v>5</v>
      </c>
      <c r="B54" s="30">
        <v>108</v>
      </c>
      <c r="C54" s="30" t="s">
        <v>561</v>
      </c>
      <c r="D54" s="30" t="s">
        <v>42</v>
      </c>
      <c r="E54" s="85">
        <v>456817</v>
      </c>
      <c r="G54" s="88"/>
    </row>
    <row r="55" spans="1:9" x14ac:dyDescent="0.3">
      <c r="A55" s="30" t="s">
        <v>5</v>
      </c>
      <c r="B55" s="30">
        <v>108</v>
      </c>
      <c r="C55" s="30" t="s">
        <v>162</v>
      </c>
      <c r="D55" s="30" t="s">
        <v>677</v>
      </c>
      <c r="E55" s="85">
        <v>10000</v>
      </c>
      <c r="G55" s="88"/>
    </row>
    <row r="56" spans="1:9" x14ac:dyDescent="0.3">
      <c r="A56" s="30" t="s">
        <v>5</v>
      </c>
      <c r="B56" s="30">
        <v>108</v>
      </c>
      <c r="C56" s="30" t="s">
        <v>562</v>
      </c>
      <c r="D56" s="30" t="s">
        <v>43</v>
      </c>
      <c r="E56" s="85">
        <v>185264</v>
      </c>
      <c r="I56" s="88"/>
    </row>
    <row r="57" spans="1:9" x14ac:dyDescent="0.3">
      <c r="A57" s="30" t="s">
        <v>5</v>
      </c>
      <c r="B57" s="30">
        <v>108</v>
      </c>
      <c r="C57" s="30" t="s">
        <v>296</v>
      </c>
      <c r="D57" s="30" t="s">
        <v>297</v>
      </c>
      <c r="E57" s="85">
        <v>10000</v>
      </c>
      <c r="G57" s="88"/>
    </row>
    <row r="58" spans="1:9" x14ac:dyDescent="0.3">
      <c r="A58" s="30" t="s">
        <v>5</v>
      </c>
      <c r="B58" s="30">
        <v>108</v>
      </c>
      <c r="C58" s="30" t="s">
        <v>563</v>
      </c>
      <c r="D58" s="30" t="s">
        <v>44</v>
      </c>
      <c r="E58" s="85">
        <v>84833</v>
      </c>
      <c r="G58" s="88"/>
    </row>
    <row r="59" spans="1:9" x14ac:dyDescent="0.3">
      <c r="A59" s="30" t="s">
        <v>5</v>
      </c>
      <c r="B59" s="30">
        <v>108</v>
      </c>
      <c r="C59" s="30" t="s">
        <v>163</v>
      </c>
      <c r="D59" s="30" t="s">
        <v>678</v>
      </c>
      <c r="E59" s="85">
        <v>29314</v>
      </c>
      <c r="G59" s="88"/>
    </row>
    <row r="60" spans="1:9" x14ac:dyDescent="0.3">
      <c r="A60" s="30" t="s">
        <v>5</v>
      </c>
      <c r="B60" s="30">
        <v>108</v>
      </c>
      <c r="C60" s="30" t="s">
        <v>564</v>
      </c>
      <c r="D60" s="30" t="s">
        <v>45</v>
      </c>
      <c r="E60" s="85">
        <v>323587</v>
      </c>
      <c r="G60" s="88"/>
    </row>
    <row r="61" spans="1:9" x14ac:dyDescent="0.3">
      <c r="A61" s="30" t="s">
        <v>5</v>
      </c>
      <c r="B61" s="30">
        <v>108</v>
      </c>
      <c r="C61" s="30" t="s">
        <v>565</v>
      </c>
      <c r="D61" s="30" t="s">
        <v>46</v>
      </c>
      <c r="E61" s="85">
        <v>1796540</v>
      </c>
      <c r="G61" s="88"/>
    </row>
    <row r="62" spans="1:9" x14ac:dyDescent="0.3">
      <c r="A62" s="30" t="s">
        <v>5</v>
      </c>
      <c r="B62" s="30">
        <v>108</v>
      </c>
      <c r="C62" s="30" t="s">
        <v>298</v>
      </c>
      <c r="D62" s="30" t="s">
        <v>299</v>
      </c>
      <c r="E62" s="85">
        <v>20181</v>
      </c>
      <c r="I62" s="88"/>
    </row>
    <row r="63" spans="1:9" x14ac:dyDescent="0.3">
      <c r="A63" s="30" t="s">
        <v>5</v>
      </c>
      <c r="B63" s="30">
        <v>108</v>
      </c>
      <c r="C63" s="30" t="s">
        <v>300</v>
      </c>
      <c r="D63" s="30" t="s">
        <v>679</v>
      </c>
      <c r="E63" s="85">
        <v>10000</v>
      </c>
      <c r="G63" s="88"/>
    </row>
    <row r="64" spans="1:9" x14ac:dyDescent="0.3">
      <c r="A64" s="30" t="s">
        <v>5</v>
      </c>
      <c r="B64" s="30">
        <v>108</v>
      </c>
      <c r="C64" s="30" t="s">
        <v>566</v>
      </c>
      <c r="D64" s="30" t="s">
        <v>47</v>
      </c>
      <c r="E64" s="85">
        <v>53657</v>
      </c>
      <c r="G64" s="88"/>
    </row>
    <row r="65" spans="1:9" x14ac:dyDescent="0.3">
      <c r="A65" s="30" t="s">
        <v>5</v>
      </c>
      <c r="B65" s="30">
        <v>108</v>
      </c>
      <c r="C65" s="30" t="s">
        <v>567</v>
      </c>
      <c r="D65" s="30" t="s">
        <v>48</v>
      </c>
      <c r="E65" s="85">
        <v>58489</v>
      </c>
      <c r="G65" s="88"/>
    </row>
    <row r="66" spans="1:9" x14ac:dyDescent="0.3">
      <c r="A66" s="30" t="s">
        <v>5</v>
      </c>
      <c r="B66" s="30">
        <v>108</v>
      </c>
      <c r="C66" s="30" t="s">
        <v>568</v>
      </c>
      <c r="D66" s="30" t="s">
        <v>49</v>
      </c>
      <c r="E66" s="85">
        <v>386956</v>
      </c>
      <c r="G66" s="88"/>
    </row>
    <row r="67" spans="1:9" x14ac:dyDescent="0.3">
      <c r="A67" s="30" t="s">
        <v>5</v>
      </c>
      <c r="B67" s="30">
        <v>108</v>
      </c>
      <c r="C67" s="30" t="s">
        <v>301</v>
      </c>
      <c r="D67" s="30" t="s">
        <v>681</v>
      </c>
      <c r="E67" s="85">
        <v>10000</v>
      </c>
      <c r="G67" s="88"/>
    </row>
    <row r="68" spans="1:9" x14ac:dyDescent="0.3">
      <c r="A68" s="30" t="s">
        <v>5</v>
      </c>
      <c r="B68" s="30">
        <v>108</v>
      </c>
      <c r="C68" s="30" t="s">
        <v>569</v>
      </c>
      <c r="D68" s="30" t="s">
        <v>50</v>
      </c>
      <c r="E68" s="85">
        <v>128047</v>
      </c>
    </row>
    <row r="69" spans="1:9" x14ac:dyDescent="0.3">
      <c r="A69" s="30" t="s">
        <v>5</v>
      </c>
      <c r="B69" s="30">
        <v>108</v>
      </c>
      <c r="C69" s="30" t="s">
        <v>570</v>
      </c>
      <c r="D69" s="30" t="s">
        <v>51</v>
      </c>
      <c r="E69" s="85">
        <v>116045</v>
      </c>
      <c r="G69" s="88"/>
      <c r="H69" s="89"/>
    </row>
    <row r="70" spans="1:9" x14ac:dyDescent="0.3">
      <c r="A70" s="30" t="s">
        <v>5</v>
      </c>
      <c r="B70" s="30">
        <v>108</v>
      </c>
      <c r="C70" s="30" t="s">
        <v>571</v>
      </c>
      <c r="D70" s="30" t="s">
        <v>52</v>
      </c>
      <c r="E70" s="85">
        <v>82719</v>
      </c>
      <c r="G70" s="88"/>
    </row>
    <row r="71" spans="1:9" x14ac:dyDescent="0.3">
      <c r="A71" s="30" t="s">
        <v>5</v>
      </c>
      <c r="B71" s="30">
        <v>108</v>
      </c>
      <c r="C71" s="30" t="s">
        <v>572</v>
      </c>
      <c r="D71" s="30" t="s">
        <v>53</v>
      </c>
      <c r="E71" s="85">
        <v>271768</v>
      </c>
      <c r="G71" s="88"/>
    </row>
    <row r="72" spans="1:9" x14ac:dyDescent="0.3">
      <c r="A72" s="30" t="s">
        <v>5</v>
      </c>
      <c r="B72" s="30">
        <v>108</v>
      </c>
      <c r="C72" s="30" t="s">
        <v>573</v>
      </c>
      <c r="D72" s="30" t="s">
        <v>574</v>
      </c>
      <c r="E72" s="85">
        <v>971616</v>
      </c>
      <c r="G72" s="88"/>
    </row>
    <row r="73" spans="1:9" x14ac:dyDescent="0.3">
      <c r="A73" s="30" t="s">
        <v>5</v>
      </c>
      <c r="B73" s="30">
        <v>108</v>
      </c>
      <c r="C73" s="30" t="s">
        <v>135</v>
      </c>
      <c r="D73" s="30" t="s">
        <v>136</v>
      </c>
      <c r="E73" s="85">
        <v>32334</v>
      </c>
      <c r="I73" s="88"/>
    </row>
    <row r="74" spans="1:9" x14ac:dyDescent="0.3">
      <c r="A74" s="30" t="s">
        <v>5</v>
      </c>
      <c r="B74" s="30">
        <v>108</v>
      </c>
      <c r="C74" s="30" t="s">
        <v>287</v>
      </c>
      <c r="D74" s="30" t="s">
        <v>288</v>
      </c>
      <c r="E74" s="85">
        <v>36372</v>
      </c>
      <c r="G74" s="88"/>
    </row>
    <row r="75" spans="1:9" x14ac:dyDescent="0.3">
      <c r="A75" s="30" t="s">
        <v>5</v>
      </c>
      <c r="B75" s="30">
        <v>108</v>
      </c>
      <c r="C75" s="30" t="s">
        <v>164</v>
      </c>
      <c r="D75" s="30" t="s">
        <v>165</v>
      </c>
      <c r="E75" s="85">
        <v>19010</v>
      </c>
      <c r="G75" s="88"/>
    </row>
    <row r="76" spans="1:9" x14ac:dyDescent="0.3">
      <c r="A76" s="30" t="s">
        <v>5</v>
      </c>
      <c r="B76" s="30">
        <v>108</v>
      </c>
      <c r="C76" s="30" t="s">
        <v>166</v>
      </c>
      <c r="D76" s="30" t="s">
        <v>167</v>
      </c>
      <c r="E76" s="85">
        <v>18181</v>
      </c>
      <c r="G76" s="88"/>
    </row>
    <row r="77" spans="1:9" x14ac:dyDescent="0.3">
      <c r="A77" s="30" t="s">
        <v>5</v>
      </c>
      <c r="B77" s="30">
        <v>108</v>
      </c>
      <c r="C77" s="30" t="s">
        <v>302</v>
      </c>
      <c r="D77" s="30" t="s">
        <v>894</v>
      </c>
      <c r="E77" s="85">
        <v>10292</v>
      </c>
      <c r="I77" s="88"/>
    </row>
    <row r="78" spans="1:9" x14ac:dyDescent="0.3">
      <c r="A78" s="30" t="s">
        <v>5</v>
      </c>
      <c r="B78" s="30">
        <v>108</v>
      </c>
      <c r="C78" s="30" t="s">
        <v>168</v>
      </c>
      <c r="D78" s="30" t="s">
        <v>948</v>
      </c>
      <c r="E78" s="85">
        <v>10000</v>
      </c>
      <c r="G78" s="88"/>
    </row>
    <row r="79" spans="1:9" x14ac:dyDescent="0.3">
      <c r="A79" s="30" t="s">
        <v>5</v>
      </c>
      <c r="B79" s="30">
        <v>108</v>
      </c>
      <c r="C79" s="30" t="s">
        <v>303</v>
      </c>
      <c r="D79" s="30" t="s">
        <v>949</v>
      </c>
      <c r="E79" s="85">
        <v>12972</v>
      </c>
      <c r="G79" s="88"/>
    </row>
    <row r="80" spans="1:9" x14ac:dyDescent="0.3">
      <c r="A80" s="30" t="s">
        <v>5</v>
      </c>
      <c r="B80" s="30">
        <v>108</v>
      </c>
      <c r="C80" s="30" t="s">
        <v>169</v>
      </c>
      <c r="D80" s="30" t="s">
        <v>170</v>
      </c>
      <c r="E80" s="85">
        <v>10000</v>
      </c>
      <c r="G80" s="88"/>
    </row>
    <row r="81" spans="1:9" x14ac:dyDescent="0.3">
      <c r="A81" s="30" t="s">
        <v>5</v>
      </c>
      <c r="B81" s="30">
        <v>108</v>
      </c>
      <c r="C81" s="30" t="s">
        <v>171</v>
      </c>
      <c r="D81" s="30" t="s">
        <v>172</v>
      </c>
      <c r="E81" s="85">
        <v>10000</v>
      </c>
      <c r="G81" s="88"/>
    </row>
    <row r="82" spans="1:9" x14ac:dyDescent="0.3">
      <c r="A82" s="30" t="s">
        <v>5</v>
      </c>
      <c r="B82" s="30">
        <v>108</v>
      </c>
      <c r="C82" s="30" t="s">
        <v>304</v>
      </c>
      <c r="D82" s="30" t="s">
        <v>686</v>
      </c>
      <c r="E82" s="85">
        <v>10000</v>
      </c>
      <c r="G82" s="88"/>
    </row>
    <row r="83" spans="1:9" x14ac:dyDescent="0.3">
      <c r="A83" s="30" t="s">
        <v>5</v>
      </c>
      <c r="B83" s="30">
        <v>108</v>
      </c>
      <c r="C83" s="30" t="s">
        <v>390</v>
      </c>
      <c r="D83" s="30" t="s">
        <v>895</v>
      </c>
      <c r="E83" s="85">
        <v>10000</v>
      </c>
      <c r="I83" s="88"/>
    </row>
    <row r="84" spans="1:9" x14ac:dyDescent="0.3">
      <c r="A84" s="30" t="s">
        <v>5</v>
      </c>
      <c r="B84" s="30">
        <v>108</v>
      </c>
      <c r="C84" s="30" t="s">
        <v>173</v>
      </c>
      <c r="D84" s="30" t="s">
        <v>950</v>
      </c>
      <c r="E84" s="85">
        <v>13576</v>
      </c>
      <c r="G84" s="88"/>
    </row>
    <row r="85" spans="1:9" x14ac:dyDescent="0.3">
      <c r="A85" s="30" t="s">
        <v>5</v>
      </c>
      <c r="B85" s="30">
        <v>108</v>
      </c>
      <c r="C85" s="30" t="s">
        <v>174</v>
      </c>
      <c r="D85" s="30" t="s">
        <v>688</v>
      </c>
      <c r="E85" s="85">
        <v>10000</v>
      </c>
      <c r="G85" s="88"/>
    </row>
    <row r="86" spans="1:9" x14ac:dyDescent="0.3">
      <c r="A86" s="30" t="s">
        <v>5</v>
      </c>
      <c r="B86" s="30">
        <v>108</v>
      </c>
      <c r="C86" s="30" t="s">
        <v>175</v>
      </c>
      <c r="D86" s="30" t="s">
        <v>689</v>
      </c>
      <c r="E86" s="85">
        <v>10000</v>
      </c>
      <c r="G86" s="88"/>
    </row>
    <row r="87" spans="1:9" x14ac:dyDescent="0.3">
      <c r="A87" s="30" t="s">
        <v>5</v>
      </c>
      <c r="B87" s="30">
        <v>108</v>
      </c>
      <c r="C87" s="30" t="s">
        <v>305</v>
      </c>
      <c r="D87" s="30" t="s">
        <v>690</v>
      </c>
      <c r="E87" s="85">
        <v>14897</v>
      </c>
      <c r="G87" s="88"/>
    </row>
    <row r="88" spans="1:9" x14ac:dyDescent="0.3">
      <c r="A88" s="30" t="s">
        <v>5</v>
      </c>
      <c r="B88" s="30">
        <v>108</v>
      </c>
      <c r="C88" s="30" t="s">
        <v>306</v>
      </c>
      <c r="D88" s="30" t="s">
        <v>951</v>
      </c>
      <c r="E88" s="85">
        <v>10000</v>
      </c>
      <c r="G88" s="88"/>
    </row>
    <row r="89" spans="1:9" x14ac:dyDescent="0.3">
      <c r="A89" s="30" t="s">
        <v>5</v>
      </c>
      <c r="B89" s="30">
        <v>108</v>
      </c>
      <c r="C89" s="30" t="s">
        <v>575</v>
      </c>
      <c r="D89" s="30" t="s">
        <v>55</v>
      </c>
      <c r="E89" s="85">
        <v>306604</v>
      </c>
      <c r="G89" s="88"/>
    </row>
    <row r="90" spans="1:9" x14ac:dyDescent="0.3">
      <c r="A90" s="30" t="s">
        <v>5</v>
      </c>
      <c r="B90" s="30">
        <v>108</v>
      </c>
      <c r="C90" s="30" t="s">
        <v>176</v>
      </c>
      <c r="D90" s="30" t="s">
        <v>691</v>
      </c>
      <c r="E90" s="85">
        <v>20445</v>
      </c>
      <c r="G90" s="88"/>
    </row>
    <row r="91" spans="1:9" x14ac:dyDescent="0.3">
      <c r="A91" s="30" t="s">
        <v>5</v>
      </c>
      <c r="B91" s="30">
        <v>108</v>
      </c>
      <c r="C91" s="30" t="s">
        <v>576</v>
      </c>
      <c r="D91" s="30" t="s">
        <v>952</v>
      </c>
      <c r="E91" s="85">
        <v>1814279</v>
      </c>
      <c r="G91" s="88"/>
    </row>
    <row r="92" spans="1:9" x14ac:dyDescent="0.3">
      <c r="A92" s="30" t="s">
        <v>5</v>
      </c>
      <c r="B92" s="30">
        <v>108</v>
      </c>
      <c r="C92" s="30" t="s">
        <v>177</v>
      </c>
      <c r="D92" s="30" t="s">
        <v>692</v>
      </c>
      <c r="E92" s="85">
        <v>22973</v>
      </c>
      <c r="G92" s="88"/>
    </row>
    <row r="93" spans="1:9" x14ac:dyDescent="0.3">
      <c r="A93" s="30" t="s">
        <v>5</v>
      </c>
      <c r="B93" s="30">
        <v>108</v>
      </c>
      <c r="C93" s="30" t="s">
        <v>307</v>
      </c>
      <c r="D93" s="30" t="s">
        <v>953</v>
      </c>
      <c r="E93" s="85">
        <v>16180</v>
      </c>
      <c r="G93" s="88"/>
    </row>
    <row r="94" spans="1:9" x14ac:dyDescent="0.3">
      <c r="A94" s="30" t="s">
        <v>5</v>
      </c>
      <c r="B94" s="30">
        <v>108</v>
      </c>
      <c r="C94" s="30" t="s">
        <v>309</v>
      </c>
      <c r="D94" s="30" t="s">
        <v>694</v>
      </c>
      <c r="E94" s="85">
        <v>16746</v>
      </c>
      <c r="G94" s="88"/>
    </row>
    <row r="95" spans="1:9" x14ac:dyDescent="0.3">
      <c r="A95" s="30" t="s">
        <v>5</v>
      </c>
      <c r="B95" s="30">
        <v>108</v>
      </c>
      <c r="C95" s="30" t="s">
        <v>310</v>
      </c>
      <c r="D95" s="30" t="s">
        <v>899</v>
      </c>
      <c r="E95" s="85">
        <v>10000</v>
      </c>
      <c r="G95" s="88"/>
    </row>
    <row r="96" spans="1:9" x14ac:dyDescent="0.3">
      <c r="A96" s="30" t="s">
        <v>5</v>
      </c>
      <c r="B96" s="30">
        <v>108</v>
      </c>
      <c r="C96" s="30" t="s">
        <v>179</v>
      </c>
      <c r="D96" s="30" t="s">
        <v>954</v>
      </c>
      <c r="E96" s="85">
        <v>13802</v>
      </c>
      <c r="G96" s="88"/>
    </row>
    <row r="97" spans="1:9" x14ac:dyDescent="0.3">
      <c r="A97" s="30" t="s">
        <v>5</v>
      </c>
      <c r="B97" s="30">
        <v>108</v>
      </c>
      <c r="C97" s="30" t="s">
        <v>577</v>
      </c>
      <c r="D97" s="30" t="s">
        <v>57</v>
      </c>
      <c r="E97" s="85">
        <v>188434</v>
      </c>
      <c r="G97" s="88"/>
    </row>
    <row r="98" spans="1:9" x14ac:dyDescent="0.3">
      <c r="A98" s="30" t="s">
        <v>5</v>
      </c>
      <c r="B98" s="30">
        <v>108</v>
      </c>
      <c r="C98" s="30" t="s">
        <v>180</v>
      </c>
      <c r="D98" s="30" t="s">
        <v>181</v>
      </c>
      <c r="E98" s="85">
        <v>10000</v>
      </c>
      <c r="G98" s="88"/>
    </row>
    <row r="99" spans="1:9" x14ac:dyDescent="0.3">
      <c r="A99" s="30" t="s">
        <v>5</v>
      </c>
      <c r="B99" s="30">
        <v>108</v>
      </c>
      <c r="C99" s="30" t="s">
        <v>311</v>
      </c>
      <c r="D99" s="30" t="s">
        <v>699</v>
      </c>
      <c r="E99" s="85">
        <v>18973</v>
      </c>
      <c r="I99" s="88"/>
    </row>
    <row r="100" spans="1:9" x14ac:dyDescent="0.3">
      <c r="A100" s="30" t="s">
        <v>5</v>
      </c>
      <c r="B100" s="30">
        <v>108</v>
      </c>
      <c r="C100" s="30" t="s">
        <v>578</v>
      </c>
      <c r="D100" s="30" t="s">
        <v>58</v>
      </c>
      <c r="E100" s="85">
        <v>716669</v>
      </c>
      <c r="G100" s="88"/>
    </row>
    <row r="101" spans="1:9" x14ac:dyDescent="0.3">
      <c r="A101" s="30" t="s">
        <v>5</v>
      </c>
      <c r="B101" s="30">
        <v>108</v>
      </c>
      <c r="C101" s="30" t="s">
        <v>182</v>
      </c>
      <c r="D101" s="30" t="s">
        <v>955</v>
      </c>
      <c r="E101" s="85">
        <v>14897</v>
      </c>
      <c r="G101" s="88"/>
    </row>
    <row r="102" spans="1:9" x14ac:dyDescent="0.3">
      <c r="A102" s="30" t="s">
        <v>5</v>
      </c>
      <c r="B102" s="30">
        <v>108</v>
      </c>
      <c r="C102" s="30" t="s">
        <v>183</v>
      </c>
      <c r="D102" s="30" t="s">
        <v>701</v>
      </c>
      <c r="E102" s="85">
        <v>10000</v>
      </c>
      <c r="G102" s="88"/>
    </row>
    <row r="103" spans="1:9" x14ac:dyDescent="0.3">
      <c r="A103" s="30" t="s">
        <v>5</v>
      </c>
      <c r="B103" s="30">
        <v>108</v>
      </c>
      <c r="C103" s="30" t="s">
        <v>312</v>
      </c>
      <c r="D103" s="30" t="s">
        <v>702</v>
      </c>
      <c r="E103" s="85">
        <v>14520</v>
      </c>
      <c r="I103" s="88"/>
    </row>
    <row r="104" spans="1:9" x14ac:dyDescent="0.3">
      <c r="A104" s="30" t="s">
        <v>5</v>
      </c>
      <c r="B104" s="30">
        <v>108</v>
      </c>
      <c r="C104" s="30" t="s">
        <v>313</v>
      </c>
      <c r="D104" s="30" t="s">
        <v>703</v>
      </c>
      <c r="E104" s="85">
        <v>10000</v>
      </c>
      <c r="I104" s="88"/>
    </row>
    <row r="105" spans="1:9" x14ac:dyDescent="0.3">
      <c r="A105" s="30" t="s">
        <v>5</v>
      </c>
      <c r="B105" s="30">
        <v>108</v>
      </c>
      <c r="C105" s="30" t="s">
        <v>579</v>
      </c>
      <c r="D105" s="30" t="s">
        <v>59</v>
      </c>
      <c r="E105" s="85">
        <v>29541</v>
      </c>
      <c r="I105" s="88"/>
    </row>
    <row r="106" spans="1:9" x14ac:dyDescent="0.3">
      <c r="A106" s="30" t="s">
        <v>5</v>
      </c>
      <c r="B106" s="30">
        <v>108</v>
      </c>
      <c r="C106" s="30" t="s">
        <v>580</v>
      </c>
      <c r="D106" s="30" t="s">
        <v>60</v>
      </c>
      <c r="E106" s="85">
        <v>30182</v>
      </c>
      <c r="G106" s="88"/>
    </row>
    <row r="107" spans="1:9" x14ac:dyDescent="0.3">
      <c r="A107" s="30" t="s">
        <v>5</v>
      </c>
      <c r="B107" s="30">
        <v>108</v>
      </c>
      <c r="C107" s="30" t="s">
        <v>581</v>
      </c>
      <c r="D107" s="30" t="s">
        <v>61</v>
      </c>
      <c r="E107" s="85">
        <v>183452</v>
      </c>
      <c r="I107" s="88"/>
    </row>
    <row r="108" spans="1:9" x14ac:dyDescent="0.3">
      <c r="A108" s="30" t="s">
        <v>5</v>
      </c>
      <c r="B108" s="30">
        <v>108</v>
      </c>
      <c r="C108" s="30" t="s">
        <v>314</v>
      </c>
      <c r="D108" s="30" t="s">
        <v>315</v>
      </c>
      <c r="E108" s="85">
        <v>10000</v>
      </c>
      <c r="I108" s="88"/>
    </row>
    <row r="109" spans="1:9" x14ac:dyDescent="0.3">
      <c r="A109" s="30" t="s">
        <v>5</v>
      </c>
      <c r="B109" s="30">
        <v>108</v>
      </c>
      <c r="C109" s="30" t="s">
        <v>184</v>
      </c>
      <c r="D109" s="30" t="s">
        <v>901</v>
      </c>
      <c r="E109" s="85">
        <v>10000</v>
      </c>
      <c r="G109" s="88"/>
    </row>
    <row r="110" spans="1:9" x14ac:dyDescent="0.3">
      <c r="A110" s="30" t="s">
        <v>5</v>
      </c>
      <c r="B110" s="30">
        <v>108</v>
      </c>
      <c r="C110" s="30" t="s">
        <v>582</v>
      </c>
      <c r="D110" s="30" t="s">
        <v>62</v>
      </c>
      <c r="E110" s="85">
        <v>114007</v>
      </c>
      <c r="G110" s="88"/>
    </row>
    <row r="111" spans="1:9" x14ac:dyDescent="0.3">
      <c r="A111" s="30" t="s">
        <v>5</v>
      </c>
      <c r="B111" s="30">
        <v>108</v>
      </c>
      <c r="C111" s="30" t="s">
        <v>583</v>
      </c>
      <c r="D111" s="30" t="s">
        <v>63</v>
      </c>
      <c r="E111" s="85">
        <v>2234497</v>
      </c>
      <c r="I111" s="88"/>
    </row>
    <row r="112" spans="1:9" x14ac:dyDescent="0.3">
      <c r="A112" s="30" t="s">
        <v>5</v>
      </c>
      <c r="B112" s="30">
        <v>108</v>
      </c>
      <c r="C112" s="30" t="s">
        <v>316</v>
      </c>
      <c r="D112" s="30" t="s">
        <v>317</v>
      </c>
      <c r="E112" s="85">
        <v>10000</v>
      </c>
      <c r="G112" s="88"/>
    </row>
    <row r="113" spans="1:9" x14ac:dyDescent="0.3">
      <c r="A113" s="30" t="s">
        <v>5</v>
      </c>
      <c r="B113" s="30">
        <v>108</v>
      </c>
      <c r="C113" s="30" t="s">
        <v>318</v>
      </c>
      <c r="D113" s="30" t="s">
        <v>705</v>
      </c>
      <c r="E113" s="85">
        <v>12406</v>
      </c>
      <c r="G113" s="88"/>
    </row>
    <row r="114" spans="1:9" x14ac:dyDescent="0.3">
      <c r="A114" s="30" t="s">
        <v>5</v>
      </c>
      <c r="B114" s="30">
        <v>108</v>
      </c>
      <c r="C114" s="30" t="s">
        <v>185</v>
      </c>
      <c r="D114" s="30" t="s">
        <v>706</v>
      </c>
      <c r="E114" s="85">
        <v>10000</v>
      </c>
      <c r="G114" s="88"/>
    </row>
    <row r="115" spans="1:9" x14ac:dyDescent="0.3">
      <c r="A115" s="30" t="s">
        <v>5</v>
      </c>
      <c r="B115" s="30">
        <v>108</v>
      </c>
      <c r="C115" s="30" t="s">
        <v>187</v>
      </c>
      <c r="D115" s="30" t="s">
        <v>956</v>
      </c>
      <c r="E115" s="85">
        <v>30711</v>
      </c>
      <c r="G115" s="88"/>
    </row>
    <row r="116" spans="1:9" x14ac:dyDescent="0.3">
      <c r="A116" s="30" t="s">
        <v>5</v>
      </c>
      <c r="B116" s="30">
        <v>108</v>
      </c>
      <c r="C116" s="30" t="s">
        <v>188</v>
      </c>
      <c r="D116" s="30" t="s">
        <v>189</v>
      </c>
      <c r="E116" s="85">
        <v>10000</v>
      </c>
      <c r="G116" s="88"/>
    </row>
    <row r="117" spans="1:9" x14ac:dyDescent="0.3">
      <c r="A117" s="30" t="s">
        <v>5</v>
      </c>
      <c r="B117" s="30">
        <v>108</v>
      </c>
      <c r="C117" s="30" t="s">
        <v>319</v>
      </c>
      <c r="D117" s="30" t="s">
        <v>957</v>
      </c>
      <c r="E117" s="85">
        <v>31277</v>
      </c>
      <c r="G117" s="88"/>
    </row>
    <row r="118" spans="1:9" x14ac:dyDescent="0.3">
      <c r="A118" s="30" t="s">
        <v>5</v>
      </c>
      <c r="B118" s="30">
        <v>108</v>
      </c>
      <c r="C118" s="30" t="s">
        <v>320</v>
      </c>
      <c r="D118" s="30" t="s">
        <v>710</v>
      </c>
      <c r="E118" s="85">
        <v>10000</v>
      </c>
      <c r="G118" s="88"/>
    </row>
    <row r="119" spans="1:9" x14ac:dyDescent="0.3">
      <c r="A119" s="30" t="s">
        <v>5</v>
      </c>
      <c r="B119" s="30">
        <v>108</v>
      </c>
      <c r="C119" s="30" t="s">
        <v>321</v>
      </c>
      <c r="D119" s="30" t="s">
        <v>958</v>
      </c>
      <c r="E119" s="85">
        <v>10000</v>
      </c>
      <c r="G119" s="88"/>
    </row>
    <row r="120" spans="1:9" x14ac:dyDescent="0.3">
      <c r="A120" s="30" t="s">
        <v>5</v>
      </c>
      <c r="B120" s="30">
        <v>108</v>
      </c>
      <c r="C120" s="30" t="s">
        <v>322</v>
      </c>
      <c r="D120" s="30" t="s">
        <v>711</v>
      </c>
      <c r="E120" s="85">
        <v>12444</v>
      </c>
      <c r="G120" s="88"/>
      <c r="H120" s="89"/>
    </row>
    <row r="121" spans="1:9" x14ac:dyDescent="0.3">
      <c r="A121" s="30" t="s">
        <v>5</v>
      </c>
      <c r="B121" s="30">
        <v>108</v>
      </c>
      <c r="C121" s="30" t="s">
        <v>190</v>
      </c>
      <c r="D121" s="30" t="s">
        <v>959</v>
      </c>
      <c r="E121" s="85">
        <v>10632</v>
      </c>
      <c r="G121" s="88"/>
    </row>
    <row r="122" spans="1:9" x14ac:dyDescent="0.3">
      <c r="A122" s="30" t="s">
        <v>5</v>
      </c>
      <c r="B122" s="30">
        <v>108</v>
      </c>
      <c r="C122" s="30" t="s">
        <v>394</v>
      </c>
      <c r="D122" s="30" t="s">
        <v>712</v>
      </c>
      <c r="E122" s="85">
        <v>10000</v>
      </c>
      <c r="I122" s="88"/>
    </row>
    <row r="123" spans="1:9" x14ac:dyDescent="0.3">
      <c r="A123" s="30" t="s">
        <v>5</v>
      </c>
      <c r="B123" s="30">
        <v>108</v>
      </c>
      <c r="C123" s="30" t="s">
        <v>395</v>
      </c>
      <c r="D123" s="30" t="s">
        <v>396</v>
      </c>
      <c r="E123" s="85">
        <v>10000</v>
      </c>
      <c r="G123" s="88"/>
    </row>
    <row r="124" spans="1:9" x14ac:dyDescent="0.3">
      <c r="A124" s="30" t="s">
        <v>5</v>
      </c>
      <c r="B124" s="30">
        <v>108</v>
      </c>
      <c r="C124" s="30" t="s">
        <v>323</v>
      </c>
      <c r="D124" s="30" t="s">
        <v>324</v>
      </c>
      <c r="E124" s="85">
        <v>15727</v>
      </c>
      <c r="G124" s="88"/>
    </row>
    <row r="125" spans="1:9" x14ac:dyDescent="0.3">
      <c r="A125" s="30" t="s">
        <v>5</v>
      </c>
      <c r="B125" s="30">
        <v>108</v>
      </c>
      <c r="C125" s="30" t="s">
        <v>397</v>
      </c>
      <c r="D125" s="30" t="s">
        <v>398</v>
      </c>
      <c r="E125" s="85">
        <v>10000</v>
      </c>
      <c r="G125" s="88"/>
    </row>
    <row r="126" spans="1:9" x14ac:dyDescent="0.3">
      <c r="A126" s="30" t="s">
        <v>5</v>
      </c>
      <c r="B126" s="30">
        <v>108</v>
      </c>
      <c r="C126" s="30" t="s">
        <v>584</v>
      </c>
      <c r="D126" s="30" t="s">
        <v>64</v>
      </c>
      <c r="E126" s="85">
        <v>158542</v>
      </c>
      <c r="I126" s="88"/>
    </row>
    <row r="127" spans="1:9" x14ac:dyDescent="0.3">
      <c r="A127" s="30" t="s">
        <v>5</v>
      </c>
      <c r="B127" s="30">
        <v>108</v>
      </c>
      <c r="C127" s="30" t="s">
        <v>192</v>
      </c>
      <c r="D127" s="30" t="s">
        <v>713</v>
      </c>
      <c r="E127" s="85">
        <v>19312</v>
      </c>
      <c r="H127" s="89"/>
      <c r="I127" s="88"/>
    </row>
    <row r="128" spans="1:9" x14ac:dyDescent="0.3">
      <c r="A128" s="30" t="s">
        <v>5</v>
      </c>
      <c r="B128" s="30">
        <v>108</v>
      </c>
      <c r="C128" s="30" t="s">
        <v>193</v>
      </c>
      <c r="D128" s="30" t="s">
        <v>194</v>
      </c>
      <c r="E128" s="85">
        <v>10000</v>
      </c>
      <c r="I128" s="88"/>
    </row>
    <row r="129" spans="1:9" x14ac:dyDescent="0.3">
      <c r="A129" s="30" t="s">
        <v>5</v>
      </c>
      <c r="B129" s="30">
        <v>108</v>
      </c>
      <c r="C129" s="30" t="s">
        <v>585</v>
      </c>
      <c r="D129" s="30" t="s">
        <v>65</v>
      </c>
      <c r="E129" s="85">
        <v>77208</v>
      </c>
      <c r="G129" s="88"/>
    </row>
    <row r="130" spans="1:9" x14ac:dyDescent="0.3">
      <c r="A130" s="30" t="s">
        <v>5</v>
      </c>
      <c r="B130" s="30">
        <v>108</v>
      </c>
      <c r="C130" s="30" t="s">
        <v>586</v>
      </c>
      <c r="D130" s="30" t="s">
        <v>66</v>
      </c>
      <c r="E130" s="85">
        <v>56338</v>
      </c>
    </row>
    <row r="131" spans="1:9" x14ac:dyDescent="0.3">
      <c r="A131" s="30" t="s">
        <v>5</v>
      </c>
      <c r="B131" s="30">
        <v>108</v>
      </c>
      <c r="C131" s="30" t="s">
        <v>587</v>
      </c>
      <c r="D131" s="30" t="s">
        <v>67</v>
      </c>
      <c r="E131" s="85">
        <v>548265</v>
      </c>
      <c r="G131" s="88"/>
    </row>
    <row r="132" spans="1:9" x14ac:dyDescent="0.3">
      <c r="A132" s="30" t="s">
        <v>5</v>
      </c>
      <c r="B132" s="30">
        <v>108</v>
      </c>
      <c r="C132" s="30" t="s">
        <v>195</v>
      </c>
      <c r="D132" s="30" t="s">
        <v>715</v>
      </c>
      <c r="E132" s="85">
        <v>10000</v>
      </c>
      <c r="G132" s="88"/>
    </row>
    <row r="133" spans="1:9" x14ac:dyDescent="0.3">
      <c r="A133" s="30" t="s">
        <v>5</v>
      </c>
      <c r="B133" s="30">
        <v>108</v>
      </c>
      <c r="C133" s="30" t="s">
        <v>588</v>
      </c>
      <c r="D133" s="30" t="s">
        <v>68</v>
      </c>
      <c r="E133" s="85">
        <v>176847</v>
      </c>
      <c r="G133" s="88"/>
    </row>
    <row r="134" spans="1:9" x14ac:dyDescent="0.3">
      <c r="A134" s="30" t="s">
        <v>5</v>
      </c>
      <c r="B134" s="30">
        <v>108</v>
      </c>
      <c r="C134" s="30" t="s">
        <v>196</v>
      </c>
      <c r="D134" s="30" t="s">
        <v>960</v>
      </c>
      <c r="E134" s="85">
        <v>10000</v>
      </c>
      <c r="G134" s="88"/>
    </row>
    <row r="135" spans="1:9" x14ac:dyDescent="0.3">
      <c r="A135" s="30" t="s">
        <v>5</v>
      </c>
      <c r="B135" s="30">
        <v>108</v>
      </c>
      <c r="C135" s="30" t="s">
        <v>589</v>
      </c>
      <c r="D135" s="30" t="s">
        <v>69</v>
      </c>
      <c r="E135" s="85">
        <v>293508</v>
      </c>
      <c r="G135" s="88"/>
    </row>
    <row r="136" spans="1:9" x14ac:dyDescent="0.3">
      <c r="A136" s="30" t="s">
        <v>5</v>
      </c>
      <c r="B136" s="30">
        <v>108</v>
      </c>
      <c r="C136" s="30" t="s">
        <v>197</v>
      </c>
      <c r="D136" s="30" t="s">
        <v>961</v>
      </c>
      <c r="E136" s="85">
        <v>10000</v>
      </c>
    </row>
    <row r="137" spans="1:9" x14ac:dyDescent="0.3">
      <c r="A137" s="30" t="s">
        <v>5</v>
      </c>
      <c r="B137" s="30">
        <v>108</v>
      </c>
      <c r="C137" s="30" t="s">
        <v>198</v>
      </c>
      <c r="D137" s="30" t="s">
        <v>718</v>
      </c>
      <c r="E137" s="85">
        <v>10000</v>
      </c>
      <c r="G137" s="88"/>
    </row>
    <row r="138" spans="1:9" x14ac:dyDescent="0.3">
      <c r="A138" s="30" t="s">
        <v>5</v>
      </c>
      <c r="B138" s="30">
        <v>108</v>
      </c>
      <c r="C138" s="30" t="s">
        <v>590</v>
      </c>
      <c r="D138" s="30" t="s">
        <v>70</v>
      </c>
      <c r="E138" s="85">
        <v>91475</v>
      </c>
      <c r="G138" s="88"/>
    </row>
    <row r="139" spans="1:9" x14ac:dyDescent="0.3">
      <c r="A139" s="30" t="s">
        <v>5</v>
      </c>
      <c r="B139" s="30">
        <v>108</v>
      </c>
      <c r="C139" s="30" t="s">
        <v>591</v>
      </c>
      <c r="D139" s="30" t="s">
        <v>71</v>
      </c>
      <c r="E139" s="85">
        <v>230441</v>
      </c>
      <c r="G139" s="88"/>
    </row>
    <row r="140" spans="1:9" x14ac:dyDescent="0.3">
      <c r="A140" s="30" t="s">
        <v>5</v>
      </c>
      <c r="B140" s="30">
        <v>108</v>
      </c>
      <c r="C140" s="30" t="s">
        <v>592</v>
      </c>
      <c r="D140" s="30" t="s">
        <v>72</v>
      </c>
      <c r="E140" s="85">
        <v>18520</v>
      </c>
      <c r="G140" s="88"/>
    </row>
    <row r="141" spans="1:9" x14ac:dyDescent="0.3">
      <c r="A141" s="30" t="s">
        <v>5</v>
      </c>
      <c r="B141" s="30">
        <v>108</v>
      </c>
      <c r="C141" s="30" t="s">
        <v>593</v>
      </c>
      <c r="D141" s="30" t="s">
        <v>594</v>
      </c>
      <c r="E141" s="85">
        <v>348460</v>
      </c>
      <c r="G141" s="88"/>
    </row>
    <row r="142" spans="1:9" x14ac:dyDescent="0.3">
      <c r="A142" s="30" t="s">
        <v>5</v>
      </c>
      <c r="B142" s="30">
        <v>108</v>
      </c>
      <c r="C142" s="30" t="s">
        <v>199</v>
      </c>
      <c r="D142" s="30" t="s">
        <v>962</v>
      </c>
      <c r="E142" s="85">
        <v>10000</v>
      </c>
      <c r="G142" s="88"/>
    </row>
    <row r="143" spans="1:9" x14ac:dyDescent="0.3">
      <c r="A143" s="30" t="s">
        <v>5</v>
      </c>
      <c r="B143" s="30">
        <v>108</v>
      </c>
      <c r="C143" s="30" t="s">
        <v>201</v>
      </c>
      <c r="D143" s="30" t="s">
        <v>963</v>
      </c>
      <c r="E143" s="85">
        <v>10000</v>
      </c>
      <c r="I143" s="88"/>
    </row>
    <row r="144" spans="1:9" x14ac:dyDescent="0.3">
      <c r="A144" s="30" t="s">
        <v>5</v>
      </c>
      <c r="B144" s="30">
        <v>108</v>
      </c>
      <c r="C144" s="30" t="s">
        <v>203</v>
      </c>
      <c r="D144" s="30" t="s">
        <v>722</v>
      </c>
      <c r="E144" s="85">
        <v>10000</v>
      </c>
      <c r="G144" s="88"/>
    </row>
    <row r="145" spans="1:9" x14ac:dyDescent="0.3">
      <c r="A145" s="30" t="s">
        <v>5</v>
      </c>
      <c r="B145" s="30">
        <v>108</v>
      </c>
      <c r="C145" s="30" t="s">
        <v>204</v>
      </c>
      <c r="D145" s="30" t="s">
        <v>205</v>
      </c>
      <c r="E145" s="85">
        <v>10000</v>
      </c>
      <c r="G145" s="88"/>
    </row>
    <row r="146" spans="1:9" x14ac:dyDescent="0.3">
      <c r="A146" s="30" t="s">
        <v>5</v>
      </c>
      <c r="B146" s="30">
        <v>108</v>
      </c>
      <c r="C146" s="30" t="s">
        <v>595</v>
      </c>
      <c r="D146" s="30" t="s">
        <v>74</v>
      </c>
      <c r="E146" s="85">
        <v>50752</v>
      </c>
      <c r="G146" s="88"/>
    </row>
    <row r="147" spans="1:9" x14ac:dyDescent="0.3">
      <c r="A147" s="30" t="s">
        <v>5</v>
      </c>
      <c r="B147" s="30">
        <v>108</v>
      </c>
      <c r="C147" s="30" t="s">
        <v>596</v>
      </c>
      <c r="D147" s="30" t="s">
        <v>75</v>
      </c>
      <c r="E147" s="85">
        <v>100948</v>
      </c>
      <c r="G147" s="88"/>
    </row>
    <row r="148" spans="1:9" x14ac:dyDescent="0.3">
      <c r="A148" s="30" t="s">
        <v>5</v>
      </c>
      <c r="B148" s="30">
        <v>108</v>
      </c>
      <c r="C148" s="30" t="s">
        <v>206</v>
      </c>
      <c r="D148" s="30" t="s">
        <v>207</v>
      </c>
      <c r="E148" s="85">
        <v>10000</v>
      </c>
      <c r="G148" s="88"/>
    </row>
    <row r="149" spans="1:9" x14ac:dyDescent="0.3">
      <c r="A149" s="30" t="s">
        <v>5</v>
      </c>
      <c r="B149" s="30">
        <v>108</v>
      </c>
      <c r="C149" s="30" t="s">
        <v>597</v>
      </c>
      <c r="D149" s="30" t="s">
        <v>76</v>
      </c>
      <c r="E149" s="85">
        <v>694062</v>
      </c>
      <c r="G149" s="88"/>
    </row>
    <row r="150" spans="1:9" x14ac:dyDescent="0.3">
      <c r="A150" s="30" t="s">
        <v>5</v>
      </c>
      <c r="B150" s="30">
        <v>108</v>
      </c>
      <c r="C150" s="30" t="s">
        <v>208</v>
      </c>
      <c r="D150" s="30" t="s">
        <v>723</v>
      </c>
      <c r="E150" s="85">
        <v>10000</v>
      </c>
      <c r="G150" s="88"/>
      <c r="H150" s="89"/>
    </row>
    <row r="151" spans="1:9" x14ac:dyDescent="0.3">
      <c r="A151" s="30" t="s">
        <v>5</v>
      </c>
      <c r="B151" s="30">
        <v>108</v>
      </c>
      <c r="C151" s="30" t="s">
        <v>325</v>
      </c>
      <c r="D151" s="30" t="s">
        <v>724</v>
      </c>
      <c r="E151" s="85">
        <v>10000</v>
      </c>
      <c r="G151" s="88"/>
    </row>
    <row r="152" spans="1:9" x14ac:dyDescent="0.3">
      <c r="A152" s="30" t="s">
        <v>5</v>
      </c>
      <c r="B152" s="30">
        <v>108</v>
      </c>
      <c r="C152" s="30" t="s">
        <v>326</v>
      </c>
      <c r="D152" s="30" t="s">
        <v>725</v>
      </c>
      <c r="E152" s="85">
        <v>29239</v>
      </c>
      <c r="G152" s="88"/>
    </row>
    <row r="153" spans="1:9" x14ac:dyDescent="0.3">
      <c r="A153" s="30" t="s">
        <v>5</v>
      </c>
      <c r="B153" s="30">
        <v>108</v>
      </c>
      <c r="C153" s="30" t="s">
        <v>598</v>
      </c>
      <c r="D153" s="30" t="s">
        <v>77</v>
      </c>
      <c r="E153" s="85">
        <v>38825</v>
      </c>
      <c r="G153" s="88"/>
    </row>
    <row r="154" spans="1:9" x14ac:dyDescent="0.3">
      <c r="A154" s="30" t="s">
        <v>5</v>
      </c>
      <c r="B154" s="30">
        <v>108</v>
      </c>
      <c r="C154" s="30" t="s">
        <v>599</v>
      </c>
      <c r="D154" s="30" t="s">
        <v>78</v>
      </c>
      <c r="E154" s="85">
        <v>247500</v>
      </c>
      <c r="G154" s="88"/>
    </row>
    <row r="155" spans="1:9" x14ac:dyDescent="0.3">
      <c r="A155" s="30" t="s">
        <v>5</v>
      </c>
      <c r="B155" s="30">
        <v>108</v>
      </c>
      <c r="C155" s="30" t="s">
        <v>327</v>
      </c>
      <c r="D155" s="30" t="s">
        <v>908</v>
      </c>
      <c r="E155" s="85">
        <v>10000</v>
      </c>
      <c r="G155" s="88"/>
    </row>
    <row r="156" spans="1:9" x14ac:dyDescent="0.3">
      <c r="A156" s="30" t="s">
        <v>5</v>
      </c>
      <c r="B156" s="30">
        <v>108</v>
      </c>
      <c r="C156" s="30" t="s">
        <v>209</v>
      </c>
      <c r="D156" s="30" t="s">
        <v>726</v>
      </c>
      <c r="E156" s="85">
        <v>18218</v>
      </c>
      <c r="I156" s="88"/>
    </row>
    <row r="157" spans="1:9" x14ac:dyDescent="0.3">
      <c r="A157" s="30" t="s">
        <v>5</v>
      </c>
      <c r="B157" s="30">
        <v>108</v>
      </c>
      <c r="C157" s="30" t="s">
        <v>328</v>
      </c>
      <c r="D157" s="30" t="s">
        <v>727</v>
      </c>
      <c r="E157" s="85">
        <v>10000</v>
      </c>
      <c r="G157" s="88"/>
    </row>
    <row r="158" spans="1:9" x14ac:dyDescent="0.3">
      <c r="A158" s="30" t="s">
        <v>5</v>
      </c>
      <c r="B158" s="30">
        <v>108</v>
      </c>
      <c r="C158" s="30" t="s">
        <v>600</v>
      </c>
      <c r="D158" s="30" t="s">
        <v>964</v>
      </c>
      <c r="E158" s="85">
        <v>324946</v>
      </c>
      <c r="G158" s="88"/>
    </row>
    <row r="159" spans="1:9" x14ac:dyDescent="0.3">
      <c r="A159" s="30" t="s">
        <v>5</v>
      </c>
      <c r="B159" s="30">
        <v>108</v>
      </c>
      <c r="C159" s="30" t="s">
        <v>210</v>
      </c>
      <c r="D159" s="30" t="s">
        <v>211</v>
      </c>
      <c r="E159" s="85">
        <v>10000</v>
      </c>
      <c r="G159" s="88"/>
      <c r="H159" s="89"/>
    </row>
    <row r="160" spans="1:9" x14ac:dyDescent="0.3">
      <c r="A160" s="30" t="s">
        <v>5</v>
      </c>
      <c r="B160" s="30">
        <v>108</v>
      </c>
      <c r="C160" s="30" t="s">
        <v>601</v>
      </c>
      <c r="D160" s="30" t="s">
        <v>80</v>
      </c>
      <c r="E160" s="85">
        <v>172017</v>
      </c>
      <c r="G160" s="88"/>
    </row>
    <row r="161" spans="1:9" x14ac:dyDescent="0.3">
      <c r="A161" s="30" t="s">
        <v>5</v>
      </c>
      <c r="B161" s="30">
        <v>108</v>
      </c>
      <c r="C161" s="30" t="s">
        <v>212</v>
      </c>
      <c r="D161" s="30" t="s">
        <v>213</v>
      </c>
      <c r="E161" s="85">
        <v>10000</v>
      </c>
      <c r="G161" s="88"/>
    </row>
    <row r="162" spans="1:9" x14ac:dyDescent="0.3">
      <c r="A162" s="30" t="s">
        <v>5</v>
      </c>
      <c r="B162" s="30">
        <v>108</v>
      </c>
      <c r="C162" s="30" t="s">
        <v>214</v>
      </c>
      <c r="D162" s="30" t="s">
        <v>730</v>
      </c>
      <c r="E162" s="85">
        <v>10000</v>
      </c>
      <c r="I162" s="88"/>
    </row>
    <row r="163" spans="1:9" x14ac:dyDescent="0.3">
      <c r="A163" s="30" t="s">
        <v>5</v>
      </c>
      <c r="B163" s="30">
        <v>108</v>
      </c>
      <c r="C163" s="30" t="s">
        <v>602</v>
      </c>
      <c r="D163" s="30" t="s">
        <v>81</v>
      </c>
      <c r="E163" s="85">
        <v>100307</v>
      </c>
      <c r="I163" s="88"/>
    </row>
    <row r="164" spans="1:9" x14ac:dyDescent="0.3">
      <c r="A164" s="30" t="s">
        <v>5</v>
      </c>
      <c r="B164" s="30">
        <v>108</v>
      </c>
      <c r="C164" s="30" t="s">
        <v>603</v>
      </c>
      <c r="D164" s="30" t="s">
        <v>82</v>
      </c>
      <c r="E164" s="85">
        <v>55016</v>
      </c>
      <c r="G164" s="88"/>
    </row>
    <row r="165" spans="1:9" x14ac:dyDescent="0.3">
      <c r="A165" s="30" t="s">
        <v>5</v>
      </c>
      <c r="B165" s="30">
        <v>108</v>
      </c>
      <c r="C165" s="30" t="s">
        <v>604</v>
      </c>
      <c r="D165" s="30" t="s">
        <v>83</v>
      </c>
      <c r="E165" s="85">
        <v>138916</v>
      </c>
      <c r="I165" s="88"/>
    </row>
    <row r="166" spans="1:9" x14ac:dyDescent="0.3">
      <c r="A166" s="30" t="s">
        <v>5</v>
      </c>
      <c r="B166" s="30">
        <v>108</v>
      </c>
      <c r="C166" s="30" t="s">
        <v>329</v>
      </c>
      <c r="D166" s="30" t="s">
        <v>330</v>
      </c>
      <c r="E166" s="85">
        <v>10000</v>
      </c>
      <c r="G166" s="88"/>
    </row>
    <row r="167" spans="1:9" x14ac:dyDescent="0.3">
      <c r="A167" s="30" t="s">
        <v>5</v>
      </c>
      <c r="B167" s="30">
        <v>108</v>
      </c>
      <c r="C167" s="30" t="s">
        <v>605</v>
      </c>
      <c r="D167" s="30" t="s">
        <v>84</v>
      </c>
      <c r="E167" s="85">
        <v>138464</v>
      </c>
      <c r="G167" s="88"/>
    </row>
    <row r="168" spans="1:9" x14ac:dyDescent="0.3">
      <c r="A168" s="30" t="s">
        <v>5</v>
      </c>
      <c r="B168" s="30">
        <v>108</v>
      </c>
      <c r="C168" s="30" t="s">
        <v>606</v>
      </c>
      <c r="D168" s="30" t="s">
        <v>965</v>
      </c>
      <c r="E168" s="85">
        <v>4404656</v>
      </c>
      <c r="G168" s="88"/>
    </row>
    <row r="169" spans="1:9" x14ac:dyDescent="0.3">
      <c r="A169" s="30" t="s">
        <v>5</v>
      </c>
      <c r="B169" s="30">
        <v>108</v>
      </c>
      <c r="C169" s="30" t="s">
        <v>331</v>
      </c>
      <c r="D169" s="30" t="s">
        <v>332</v>
      </c>
      <c r="E169" s="85">
        <v>54149</v>
      </c>
      <c r="G169" s="88"/>
    </row>
    <row r="170" spans="1:9" x14ac:dyDescent="0.3">
      <c r="A170" s="30" t="s">
        <v>5</v>
      </c>
      <c r="B170" s="30">
        <v>108</v>
      </c>
      <c r="C170" s="30" t="s">
        <v>333</v>
      </c>
      <c r="D170" s="30" t="s">
        <v>966</v>
      </c>
      <c r="E170" s="85">
        <v>10000</v>
      </c>
      <c r="I170" s="88"/>
    </row>
    <row r="171" spans="1:9" x14ac:dyDescent="0.3">
      <c r="A171" s="30" t="s">
        <v>5</v>
      </c>
      <c r="B171" s="30">
        <v>108</v>
      </c>
      <c r="C171" s="30" t="s">
        <v>334</v>
      </c>
      <c r="D171" s="30" t="s">
        <v>335</v>
      </c>
      <c r="E171" s="85">
        <v>10000</v>
      </c>
      <c r="I171" s="88"/>
    </row>
    <row r="172" spans="1:9" x14ac:dyDescent="0.3">
      <c r="A172" s="30" t="s">
        <v>5</v>
      </c>
      <c r="B172" s="30">
        <v>108</v>
      </c>
      <c r="C172" s="30" t="s">
        <v>336</v>
      </c>
      <c r="D172" s="30" t="s">
        <v>912</v>
      </c>
      <c r="E172" s="85">
        <v>10000</v>
      </c>
      <c r="G172" s="88"/>
    </row>
    <row r="173" spans="1:9" x14ac:dyDescent="0.3">
      <c r="A173" s="30" t="s">
        <v>5</v>
      </c>
      <c r="B173" s="30">
        <v>108</v>
      </c>
      <c r="C173" s="30" t="s">
        <v>338</v>
      </c>
      <c r="D173" s="30" t="s">
        <v>735</v>
      </c>
      <c r="E173" s="85">
        <v>35390</v>
      </c>
      <c r="G173" s="88"/>
    </row>
    <row r="174" spans="1:9" x14ac:dyDescent="0.3">
      <c r="A174" s="30" t="s">
        <v>5</v>
      </c>
      <c r="B174" s="30">
        <v>108</v>
      </c>
      <c r="C174" s="30" t="s">
        <v>218</v>
      </c>
      <c r="D174" s="30" t="s">
        <v>737</v>
      </c>
      <c r="E174" s="85">
        <v>10000</v>
      </c>
      <c r="G174" s="88"/>
    </row>
    <row r="175" spans="1:9" x14ac:dyDescent="0.3">
      <c r="A175" s="30" t="s">
        <v>5</v>
      </c>
      <c r="B175" s="30">
        <v>108</v>
      </c>
      <c r="C175" s="30" t="s">
        <v>340</v>
      </c>
      <c r="D175" s="30" t="s">
        <v>913</v>
      </c>
      <c r="E175" s="85">
        <v>11236</v>
      </c>
      <c r="G175" s="88"/>
    </row>
    <row r="176" spans="1:9" x14ac:dyDescent="0.3">
      <c r="A176" s="30" t="s">
        <v>5</v>
      </c>
      <c r="B176" s="30">
        <v>108</v>
      </c>
      <c r="C176" s="30" t="s">
        <v>341</v>
      </c>
      <c r="D176" s="30" t="s">
        <v>739</v>
      </c>
      <c r="E176" s="85">
        <v>10000</v>
      </c>
      <c r="G176" s="88"/>
    </row>
    <row r="177" spans="1:9" x14ac:dyDescent="0.3">
      <c r="A177" s="30" t="s">
        <v>5</v>
      </c>
      <c r="B177" s="30">
        <v>108</v>
      </c>
      <c r="C177" s="30" t="s">
        <v>219</v>
      </c>
      <c r="D177" s="30" t="s">
        <v>740</v>
      </c>
      <c r="E177" s="85">
        <v>10000</v>
      </c>
      <c r="I177" s="88"/>
    </row>
    <row r="178" spans="1:9" x14ac:dyDescent="0.3">
      <c r="A178" s="30" t="s">
        <v>5</v>
      </c>
      <c r="B178" s="30">
        <v>108</v>
      </c>
      <c r="C178" s="30" t="s">
        <v>220</v>
      </c>
      <c r="D178" s="30" t="s">
        <v>741</v>
      </c>
      <c r="E178" s="85">
        <v>10000</v>
      </c>
      <c r="G178" s="88"/>
    </row>
    <row r="179" spans="1:9" x14ac:dyDescent="0.3">
      <c r="A179" s="30" t="s">
        <v>5</v>
      </c>
      <c r="B179" s="30">
        <v>108</v>
      </c>
      <c r="C179" s="30" t="s">
        <v>221</v>
      </c>
      <c r="D179" s="30" t="s">
        <v>742</v>
      </c>
      <c r="E179" s="85">
        <v>10000</v>
      </c>
      <c r="I179" s="88"/>
    </row>
    <row r="180" spans="1:9" x14ac:dyDescent="0.3">
      <c r="A180" s="30" t="s">
        <v>5</v>
      </c>
      <c r="B180" s="30">
        <v>108</v>
      </c>
      <c r="C180" s="30" t="s">
        <v>342</v>
      </c>
      <c r="D180" s="30" t="s">
        <v>967</v>
      </c>
      <c r="E180" s="85">
        <v>10000</v>
      </c>
      <c r="I180" s="88"/>
    </row>
    <row r="181" spans="1:9" x14ac:dyDescent="0.3">
      <c r="A181" s="30" t="s">
        <v>5</v>
      </c>
      <c r="B181" s="30">
        <v>108</v>
      </c>
      <c r="C181" s="30" t="s">
        <v>222</v>
      </c>
      <c r="D181" s="30" t="s">
        <v>223</v>
      </c>
      <c r="E181" s="85">
        <v>10000</v>
      </c>
      <c r="G181" s="88"/>
    </row>
    <row r="182" spans="1:9" x14ac:dyDescent="0.3">
      <c r="A182" s="30" t="s">
        <v>5</v>
      </c>
      <c r="B182" s="30">
        <v>108</v>
      </c>
      <c r="C182" s="30" t="s">
        <v>224</v>
      </c>
      <c r="D182" s="30" t="s">
        <v>968</v>
      </c>
      <c r="E182" s="85">
        <v>10000</v>
      </c>
      <c r="H182" s="89"/>
      <c r="I182" s="88"/>
    </row>
    <row r="183" spans="1:9" x14ac:dyDescent="0.3">
      <c r="A183" s="30" t="s">
        <v>5</v>
      </c>
      <c r="B183" s="30">
        <v>108</v>
      </c>
      <c r="C183" s="30" t="s">
        <v>225</v>
      </c>
      <c r="D183" s="30" t="s">
        <v>744</v>
      </c>
      <c r="E183" s="85">
        <v>10000</v>
      </c>
      <c r="I183" s="88"/>
    </row>
    <row r="184" spans="1:9" x14ac:dyDescent="0.3">
      <c r="A184" s="30" t="s">
        <v>5</v>
      </c>
      <c r="B184" s="30">
        <v>108</v>
      </c>
      <c r="C184" s="30" t="s">
        <v>344</v>
      </c>
      <c r="D184" s="30" t="s">
        <v>745</v>
      </c>
      <c r="E184" s="85">
        <v>10000</v>
      </c>
      <c r="G184" s="88"/>
    </row>
    <row r="185" spans="1:9" x14ac:dyDescent="0.3">
      <c r="A185" s="30" t="s">
        <v>5</v>
      </c>
      <c r="B185" s="30">
        <v>108</v>
      </c>
      <c r="C185" s="30" t="s">
        <v>345</v>
      </c>
      <c r="D185" s="30" t="s">
        <v>969</v>
      </c>
      <c r="E185" s="85">
        <v>10000</v>
      </c>
      <c r="G185" s="88"/>
    </row>
    <row r="186" spans="1:9" x14ac:dyDescent="0.3">
      <c r="A186" s="30" t="s">
        <v>5</v>
      </c>
      <c r="B186" s="30">
        <v>108</v>
      </c>
      <c r="C186" s="30" t="s">
        <v>226</v>
      </c>
      <c r="D186" s="30" t="s">
        <v>970</v>
      </c>
      <c r="E186" s="85">
        <v>10000</v>
      </c>
      <c r="I186" s="88"/>
    </row>
    <row r="187" spans="1:9" x14ac:dyDescent="0.3">
      <c r="A187" s="30" t="s">
        <v>5</v>
      </c>
      <c r="B187" s="30">
        <v>108</v>
      </c>
      <c r="C187" s="30" t="s">
        <v>227</v>
      </c>
      <c r="D187" s="30" t="s">
        <v>971</v>
      </c>
      <c r="E187" s="85">
        <v>15840</v>
      </c>
      <c r="G187" s="88"/>
    </row>
    <row r="188" spans="1:9" x14ac:dyDescent="0.3">
      <c r="A188" s="30" t="s">
        <v>5</v>
      </c>
      <c r="B188" s="30">
        <v>108</v>
      </c>
      <c r="C188" s="30" t="s">
        <v>229</v>
      </c>
      <c r="D188" s="30" t="s">
        <v>748</v>
      </c>
      <c r="E188" s="85">
        <v>10000</v>
      </c>
      <c r="I188" s="88"/>
    </row>
    <row r="189" spans="1:9" x14ac:dyDescent="0.3">
      <c r="A189" s="30" t="s">
        <v>5</v>
      </c>
      <c r="B189" s="30">
        <v>108</v>
      </c>
      <c r="C189" s="30" t="s">
        <v>230</v>
      </c>
      <c r="D189" s="30" t="s">
        <v>972</v>
      </c>
      <c r="E189" s="85">
        <v>10000</v>
      </c>
      <c r="G189" s="88"/>
    </row>
    <row r="190" spans="1:9" x14ac:dyDescent="0.3">
      <c r="A190" s="30" t="s">
        <v>5</v>
      </c>
      <c r="B190" s="30">
        <v>108</v>
      </c>
      <c r="C190" s="30" t="s">
        <v>232</v>
      </c>
      <c r="D190" s="30" t="s">
        <v>233</v>
      </c>
      <c r="E190" s="85">
        <v>10000</v>
      </c>
      <c r="G190" s="88"/>
    </row>
    <row r="191" spans="1:9" x14ac:dyDescent="0.3">
      <c r="A191" s="30" t="s">
        <v>5</v>
      </c>
      <c r="B191" s="30">
        <v>108</v>
      </c>
      <c r="C191" s="30" t="s">
        <v>234</v>
      </c>
      <c r="D191" s="30" t="s">
        <v>749</v>
      </c>
      <c r="E191" s="85">
        <v>19615</v>
      </c>
      <c r="G191" s="88"/>
      <c r="H191" s="89"/>
    </row>
    <row r="192" spans="1:9" x14ac:dyDescent="0.3">
      <c r="A192" s="30" t="s">
        <v>5</v>
      </c>
      <c r="B192" s="30">
        <v>108</v>
      </c>
      <c r="C192" s="30" t="s">
        <v>346</v>
      </c>
      <c r="D192" s="30" t="s">
        <v>750</v>
      </c>
      <c r="E192" s="85">
        <v>10000</v>
      </c>
      <c r="G192" s="88"/>
    </row>
    <row r="193" spans="1:9" x14ac:dyDescent="0.3">
      <c r="A193" s="30" t="s">
        <v>5</v>
      </c>
      <c r="B193" s="30">
        <v>108</v>
      </c>
      <c r="C193" s="30" t="s">
        <v>237</v>
      </c>
      <c r="D193" s="30" t="s">
        <v>751</v>
      </c>
      <c r="E193" s="85">
        <v>10000</v>
      </c>
      <c r="G193" s="88"/>
      <c r="H193" s="89"/>
    </row>
    <row r="194" spans="1:9" x14ac:dyDescent="0.3">
      <c r="A194" s="30" t="s">
        <v>5</v>
      </c>
      <c r="B194" s="30">
        <v>108</v>
      </c>
      <c r="C194" s="30" t="s">
        <v>347</v>
      </c>
      <c r="D194" s="30" t="s">
        <v>755</v>
      </c>
      <c r="E194" s="85">
        <v>10000</v>
      </c>
      <c r="G194" s="88"/>
    </row>
    <row r="195" spans="1:9" x14ac:dyDescent="0.3">
      <c r="A195" s="30" t="s">
        <v>5</v>
      </c>
      <c r="B195" s="30">
        <v>108</v>
      </c>
      <c r="C195" s="30" t="s">
        <v>607</v>
      </c>
      <c r="D195" s="30" t="s">
        <v>86</v>
      </c>
      <c r="E195" s="85">
        <v>41996</v>
      </c>
      <c r="G195" s="88"/>
    </row>
    <row r="196" spans="1:9" x14ac:dyDescent="0.3">
      <c r="A196" s="30" t="s">
        <v>5</v>
      </c>
      <c r="B196" s="30">
        <v>108</v>
      </c>
      <c r="C196" s="30" t="s">
        <v>608</v>
      </c>
      <c r="D196" s="30" t="s">
        <v>87</v>
      </c>
      <c r="E196" s="85">
        <v>96910</v>
      </c>
      <c r="I196" s="88"/>
    </row>
    <row r="197" spans="1:9" x14ac:dyDescent="0.3">
      <c r="A197" s="30" t="s">
        <v>5</v>
      </c>
      <c r="B197" s="30">
        <v>108</v>
      </c>
      <c r="C197" s="30" t="s">
        <v>235</v>
      </c>
      <c r="D197" s="30" t="s">
        <v>236</v>
      </c>
      <c r="E197" s="85">
        <v>10000</v>
      </c>
      <c r="G197" s="88"/>
    </row>
    <row r="198" spans="1:9" x14ac:dyDescent="0.3">
      <c r="A198" s="30" t="s">
        <v>5</v>
      </c>
      <c r="B198" s="30">
        <v>108</v>
      </c>
      <c r="C198" s="30" t="s">
        <v>609</v>
      </c>
      <c r="D198" s="30" t="s">
        <v>88</v>
      </c>
      <c r="E198" s="85">
        <v>227798</v>
      </c>
      <c r="I198" s="88"/>
    </row>
    <row r="199" spans="1:9" x14ac:dyDescent="0.3">
      <c r="A199" s="30" t="s">
        <v>5</v>
      </c>
      <c r="B199" s="30">
        <v>108</v>
      </c>
      <c r="C199" s="30" t="s">
        <v>238</v>
      </c>
      <c r="D199" s="30" t="s">
        <v>758</v>
      </c>
      <c r="E199" s="85">
        <v>10000</v>
      </c>
      <c r="I199" s="88"/>
    </row>
    <row r="200" spans="1:9" x14ac:dyDescent="0.3">
      <c r="A200" s="30" t="s">
        <v>5</v>
      </c>
      <c r="B200" s="30">
        <v>108</v>
      </c>
      <c r="C200" s="30" t="s">
        <v>348</v>
      </c>
      <c r="D200" s="30" t="s">
        <v>973</v>
      </c>
      <c r="E200" s="85">
        <v>10000</v>
      </c>
      <c r="G200" s="88"/>
    </row>
    <row r="201" spans="1:9" x14ac:dyDescent="0.3">
      <c r="A201" s="30" t="s">
        <v>5</v>
      </c>
      <c r="B201" s="30">
        <v>108</v>
      </c>
      <c r="C201" s="30" t="s">
        <v>610</v>
      </c>
      <c r="D201" s="30" t="s">
        <v>89</v>
      </c>
      <c r="E201" s="85">
        <v>525847</v>
      </c>
      <c r="G201" s="88"/>
    </row>
    <row r="202" spans="1:9" x14ac:dyDescent="0.3">
      <c r="A202" s="30" t="s">
        <v>5</v>
      </c>
      <c r="B202" s="30">
        <v>108</v>
      </c>
      <c r="C202" s="30" t="s">
        <v>240</v>
      </c>
      <c r="D202" s="30" t="s">
        <v>761</v>
      </c>
      <c r="E202" s="85">
        <v>26786</v>
      </c>
      <c r="G202" s="88"/>
    </row>
    <row r="203" spans="1:9" x14ac:dyDescent="0.3">
      <c r="A203" s="30" t="s">
        <v>5</v>
      </c>
      <c r="B203" s="30">
        <v>108</v>
      </c>
      <c r="C203" s="30" t="s">
        <v>611</v>
      </c>
      <c r="D203" s="30" t="s">
        <v>90</v>
      </c>
      <c r="E203" s="85">
        <v>543736</v>
      </c>
      <c r="G203" s="88"/>
    </row>
    <row r="204" spans="1:9" x14ac:dyDescent="0.3">
      <c r="A204" s="30" t="s">
        <v>5</v>
      </c>
      <c r="B204" s="30">
        <v>108</v>
      </c>
      <c r="C204" s="30" t="s">
        <v>350</v>
      </c>
      <c r="D204" s="30" t="s">
        <v>762</v>
      </c>
      <c r="E204" s="85">
        <v>10000</v>
      </c>
      <c r="G204" s="88"/>
    </row>
    <row r="205" spans="1:9" x14ac:dyDescent="0.3">
      <c r="A205" s="30" t="s">
        <v>5</v>
      </c>
      <c r="B205" s="30">
        <v>108</v>
      </c>
      <c r="C205" s="30" t="s">
        <v>351</v>
      </c>
      <c r="D205" s="30" t="s">
        <v>974</v>
      </c>
      <c r="E205" s="85">
        <v>10000</v>
      </c>
      <c r="G205" s="88"/>
    </row>
    <row r="206" spans="1:9" x14ac:dyDescent="0.3">
      <c r="A206" s="30" t="s">
        <v>5</v>
      </c>
      <c r="B206" s="30">
        <v>108</v>
      </c>
      <c r="C206" s="30" t="s">
        <v>241</v>
      </c>
      <c r="D206" s="30" t="s">
        <v>764</v>
      </c>
      <c r="E206" s="85">
        <v>10000</v>
      </c>
      <c r="G206" s="88"/>
    </row>
    <row r="207" spans="1:9" x14ac:dyDescent="0.3">
      <c r="A207" s="30" t="s">
        <v>5</v>
      </c>
      <c r="B207" s="30">
        <v>108</v>
      </c>
      <c r="C207" s="30" t="s">
        <v>406</v>
      </c>
      <c r="D207" s="30" t="s">
        <v>765</v>
      </c>
      <c r="E207" s="85">
        <v>10000</v>
      </c>
      <c r="G207" s="88"/>
    </row>
    <row r="208" spans="1:9" x14ac:dyDescent="0.3">
      <c r="A208" s="30" t="s">
        <v>5</v>
      </c>
      <c r="B208" s="30">
        <v>108</v>
      </c>
      <c r="C208" s="30" t="s">
        <v>242</v>
      </c>
      <c r="D208" s="30" t="s">
        <v>975</v>
      </c>
      <c r="E208" s="85">
        <v>10000</v>
      </c>
      <c r="G208" s="88"/>
    </row>
    <row r="209" spans="1:9" x14ac:dyDescent="0.3">
      <c r="A209" s="30" t="s">
        <v>5</v>
      </c>
      <c r="B209" s="30">
        <v>108</v>
      </c>
      <c r="C209" s="30" t="s">
        <v>352</v>
      </c>
      <c r="D209" s="30" t="s">
        <v>918</v>
      </c>
      <c r="E209" s="85">
        <v>10254</v>
      </c>
      <c r="H209" s="89"/>
    </row>
    <row r="210" spans="1:9" x14ac:dyDescent="0.3">
      <c r="A210" s="30" t="s">
        <v>5</v>
      </c>
      <c r="B210" s="30">
        <v>108</v>
      </c>
      <c r="C210" s="30" t="s">
        <v>243</v>
      </c>
      <c r="D210" s="30" t="s">
        <v>919</v>
      </c>
      <c r="E210" s="85">
        <v>10000</v>
      </c>
      <c r="G210" s="88"/>
    </row>
    <row r="211" spans="1:9" x14ac:dyDescent="0.3">
      <c r="A211" s="30" t="s">
        <v>5</v>
      </c>
      <c r="B211" s="30">
        <v>108</v>
      </c>
      <c r="C211" s="30" t="s">
        <v>353</v>
      </c>
      <c r="D211" s="30" t="s">
        <v>920</v>
      </c>
      <c r="E211" s="85">
        <v>10000</v>
      </c>
      <c r="G211" s="88"/>
    </row>
    <row r="212" spans="1:9" x14ac:dyDescent="0.3">
      <c r="A212" s="30" t="s">
        <v>5</v>
      </c>
      <c r="B212" s="30">
        <v>108</v>
      </c>
      <c r="C212" s="30" t="s">
        <v>612</v>
      </c>
      <c r="D212" s="30" t="s">
        <v>91</v>
      </c>
      <c r="E212" s="85">
        <v>93551</v>
      </c>
      <c r="G212" s="88"/>
    </row>
    <row r="213" spans="1:9" x14ac:dyDescent="0.3">
      <c r="A213" s="30" t="s">
        <v>5</v>
      </c>
      <c r="B213" s="30">
        <v>108</v>
      </c>
      <c r="C213" s="30" t="s">
        <v>354</v>
      </c>
      <c r="D213" s="30" t="s">
        <v>769</v>
      </c>
      <c r="E213" s="85">
        <v>29956</v>
      </c>
      <c r="G213" s="88"/>
    </row>
    <row r="214" spans="1:9" x14ac:dyDescent="0.3">
      <c r="A214" s="30" t="s">
        <v>5</v>
      </c>
      <c r="B214" s="30">
        <v>108</v>
      </c>
      <c r="C214" s="30" t="s">
        <v>613</v>
      </c>
      <c r="D214" s="30" t="s">
        <v>92</v>
      </c>
      <c r="E214" s="85">
        <v>607897</v>
      </c>
      <c r="G214" s="88"/>
    </row>
    <row r="215" spans="1:9" x14ac:dyDescent="0.3">
      <c r="A215" s="30" t="s">
        <v>5</v>
      </c>
      <c r="B215" s="30">
        <v>108</v>
      </c>
      <c r="C215" s="30" t="s">
        <v>355</v>
      </c>
      <c r="D215" s="30" t="s">
        <v>770</v>
      </c>
      <c r="E215" s="85">
        <v>10000</v>
      </c>
      <c r="G215" s="88"/>
    </row>
    <row r="216" spans="1:9" x14ac:dyDescent="0.3">
      <c r="A216" s="30" t="s">
        <v>5</v>
      </c>
      <c r="B216" s="30">
        <v>108</v>
      </c>
      <c r="C216" s="30" t="s">
        <v>614</v>
      </c>
      <c r="D216" s="30" t="s">
        <v>93</v>
      </c>
      <c r="E216" s="85">
        <v>101213</v>
      </c>
      <c r="I216" s="88"/>
    </row>
    <row r="217" spans="1:9" x14ac:dyDescent="0.3">
      <c r="A217" s="30" t="s">
        <v>5</v>
      </c>
      <c r="B217" s="30">
        <v>108</v>
      </c>
      <c r="C217" s="30" t="s">
        <v>615</v>
      </c>
      <c r="D217" s="30" t="s">
        <v>616</v>
      </c>
      <c r="E217" s="85">
        <v>96419</v>
      </c>
      <c r="G217" s="88"/>
    </row>
    <row r="218" spans="1:9" x14ac:dyDescent="0.3">
      <c r="A218" s="30" t="s">
        <v>5</v>
      </c>
      <c r="B218" s="30">
        <v>108</v>
      </c>
      <c r="C218" s="30" t="s">
        <v>617</v>
      </c>
      <c r="D218" s="30" t="s">
        <v>95</v>
      </c>
      <c r="E218" s="85">
        <v>39353</v>
      </c>
      <c r="G218" s="88"/>
    </row>
    <row r="219" spans="1:9" x14ac:dyDescent="0.3">
      <c r="A219" s="30" t="s">
        <v>5</v>
      </c>
      <c r="B219" s="30">
        <v>108</v>
      </c>
      <c r="C219" s="30" t="s">
        <v>357</v>
      </c>
      <c r="D219" s="30" t="s">
        <v>976</v>
      </c>
      <c r="E219" s="85">
        <v>16256</v>
      </c>
      <c r="I219" s="88"/>
    </row>
    <row r="220" spans="1:9" x14ac:dyDescent="0.3">
      <c r="A220" s="30" t="s">
        <v>5</v>
      </c>
      <c r="B220" s="30">
        <v>108</v>
      </c>
      <c r="C220" s="30" t="s">
        <v>618</v>
      </c>
      <c r="D220" s="30" t="s">
        <v>977</v>
      </c>
      <c r="E220" s="85">
        <v>165147</v>
      </c>
      <c r="I220" s="88"/>
    </row>
    <row r="221" spans="1:9" x14ac:dyDescent="0.3">
      <c r="A221" s="30" t="s">
        <v>5</v>
      </c>
      <c r="B221" s="30">
        <v>108</v>
      </c>
      <c r="C221" s="30" t="s">
        <v>358</v>
      </c>
      <c r="D221" s="30" t="s">
        <v>978</v>
      </c>
      <c r="E221" s="85">
        <v>10000</v>
      </c>
      <c r="G221" s="88"/>
    </row>
    <row r="222" spans="1:9" x14ac:dyDescent="0.3">
      <c r="A222" s="30" t="s">
        <v>5</v>
      </c>
      <c r="B222" s="30">
        <v>108</v>
      </c>
      <c r="C222" s="30" t="s">
        <v>619</v>
      </c>
      <c r="D222" s="30" t="s">
        <v>97</v>
      </c>
      <c r="E222" s="85">
        <v>171148</v>
      </c>
      <c r="G222" s="88"/>
    </row>
    <row r="223" spans="1:9" x14ac:dyDescent="0.3">
      <c r="A223" s="30" t="s">
        <v>5</v>
      </c>
      <c r="B223" s="30">
        <v>108</v>
      </c>
      <c r="C223" s="30" t="s">
        <v>620</v>
      </c>
      <c r="D223" s="30" t="s">
        <v>98</v>
      </c>
      <c r="E223" s="85">
        <v>51469</v>
      </c>
      <c r="G223" s="88"/>
    </row>
    <row r="224" spans="1:9" x14ac:dyDescent="0.3">
      <c r="A224" s="30" t="s">
        <v>5</v>
      </c>
      <c r="B224" s="30">
        <v>108</v>
      </c>
      <c r="C224" s="30" t="s">
        <v>621</v>
      </c>
      <c r="D224" s="30" t="s">
        <v>99</v>
      </c>
      <c r="E224" s="85">
        <v>156580</v>
      </c>
      <c r="G224" s="88"/>
    </row>
    <row r="225" spans="1:9" x14ac:dyDescent="0.3">
      <c r="A225" s="30" t="s">
        <v>5</v>
      </c>
      <c r="B225" s="30">
        <v>108</v>
      </c>
      <c r="C225" s="30" t="s">
        <v>245</v>
      </c>
      <c r="D225" s="30" t="s">
        <v>246</v>
      </c>
      <c r="E225" s="85">
        <v>10000</v>
      </c>
      <c r="G225" s="88"/>
    </row>
    <row r="226" spans="1:9" x14ac:dyDescent="0.3">
      <c r="A226" s="30" t="s">
        <v>5</v>
      </c>
      <c r="B226" s="30">
        <v>108</v>
      </c>
      <c r="C226" s="30" t="s">
        <v>407</v>
      </c>
      <c r="D226" s="30" t="s">
        <v>921</v>
      </c>
      <c r="E226" s="85">
        <v>10000</v>
      </c>
      <c r="G226" s="88"/>
    </row>
    <row r="227" spans="1:9" x14ac:dyDescent="0.3">
      <c r="A227" s="30" t="s">
        <v>5</v>
      </c>
      <c r="B227" s="30">
        <v>108</v>
      </c>
      <c r="C227" s="30" t="s">
        <v>359</v>
      </c>
      <c r="D227" s="30" t="s">
        <v>774</v>
      </c>
      <c r="E227" s="85">
        <v>10000</v>
      </c>
      <c r="G227" s="88"/>
    </row>
    <row r="228" spans="1:9" x14ac:dyDescent="0.3">
      <c r="A228" s="30" t="s">
        <v>5</v>
      </c>
      <c r="B228" s="30">
        <v>108</v>
      </c>
      <c r="C228" s="30" t="s">
        <v>622</v>
      </c>
      <c r="D228" s="30" t="s">
        <v>100</v>
      </c>
      <c r="E228" s="85">
        <v>727086</v>
      </c>
      <c r="I228" s="88"/>
    </row>
    <row r="229" spans="1:9" x14ac:dyDescent="0.3">
      <c r="A229" s="30" t="s">
        <v>5</v>
      </c>
      <c r="B229" s="30">
        <v>108</v>
      </c>
      <c r="C229" s="30" t="s">
        <v>360</v>
      </c>
      <c r="D229" s="30" t="s">
        <v>775</v>
      </c>
      <c r="E229" s="85">
        <v>10000</v>
      </c>
      <c r="G229" s="88"/>
    </row>
    <row r="230" spans="1:9" x14ac:dyDescent="0.3">
      <c r="A230" s="30" t="s">
        <v>5</v>
      </c>
      <c r="B230" s="30">
        <v>108</v>
      </c>
      <c r="C230" s="30" t="s">
        <v>247</v>
      </c>
      <c r="D230" s="30" t="s">
        <v>248</v>
      </c>
      <c r="E230" s="85">
        <v>10000</v>
      </c>
      <c r="G230" s="88"/>
    </row>
    <row r="231" spans="1:9" x14ac:dyDescent="0.3">
      <c r="A231" s="30" t="s">
        <v>5</v>
      </c>
      <c r="B231" s="30">
        <v>108</v>
      </c>
      <c r="C231" s="30" t="s">
        <v>623</v>
      </c>
      <c r="D231" s="30" t="s">
        <v>101</v>
      </c>
      <c r="E231" s="85">
        <v>45694</v>
      </c>
      <c r="G231" s="88"/>
    </row>
    <row r="232" spans="1:9" x14ac:dyDescent="0.3">
      <c r="A232" s="30" t="s">
        <v>5</v>
      </c>
      <c r="B232" s="30">
        <v>108</v>
      </c>
      <c r="C232" s="30" t="s">
        <v>624</v>
      </c>
      <c r="D232" s="30" t="s">
        <v>102</v>
      </c>
      <c r="E232" s="85">
        <v>372765</v>
      </c>
      <c r="G232" s="88"/>
    </row>
    <row r="233" spans="1:9" x14ac:dyDescent="0.3">
      <c r="A233" s="30" t="s">
        <v>5</v>
      </c>
      <c r="B233" s="30">
        <v>108</v>
      </c>
      <c r="C233" s="30" t="s">
        <v>625</v>
      </c>
      <c r="D233" s="30" t="s">
        <v>103</v>
      </c>
      <c r="E233" s="85">
        <v>116573</v>
      </c>
      <c r="I233" s="88"/>
    </row>
    <row r="234" spans="1:9" x14ac:dyDescent="0.3">
      <c r="A234" s="30" t="s">
        <v>5</v>
      </c>
      <c r="B234" s="30">
        <v>108</v>
      </c>
      <c r="C234" s="30" t="s">
        <v>361</v>
      </c>
      <c r="D234" s="30" t="s">
        <v>776</v>
      </c>
      <c r="E234" s="85">
        <v>11651</v>
      </c>
      <c r="G234" s="88"/>
    </row>
    <row r="235" spans="1:9" x14ac:dyDescent="0.3">
      <c r="A235" s="30" t="s">
        <v>5</v>
      </c>
      <c r="B235" s="30">
        <v>108</v>
      </c>
      <c r="C235" s="30" t="s">
        <v>626</v>
      </c>
      <c r="D235" s="30" t="s">
        <v>104</v>
      </c>
      <c r="E235" s="85">
        <v>307019</v>
      </c>
      <c r="G235" s="88"/>
    </row>
    <row r="236" spans="1:9" x14ac:dyDescent="0.3">
      <c r="A236" s="30" t="s">
        <v>5</v>
      </c>
      <c r="B236" s="30">
        <v>108</v>
      </c>
      <c r="C236" s="30" t="s">
        <v>627</v>
      </c>
      <c r="D236" s="30" t="s">
        <v>105</v>
      </c>
      <c r="E236" s="85">
        <v>1249774</v>
      </c>
      <c r="G236" s="88"/>
    </row>
    <row r="237" spans="1:9" x14ac:dyDescent="0.3">
      <c r="A237" s="30" t="s">
        <v>5</v>
      </c>
      <c r="B237" s="30">
        <v>108</v>
      </c>
      <c r="C237" s="30" t="s">
        <v>362</v>
      </c>
      <c r="D237" s="30" t="s">
        <v>363</v>
      </c>
      <c r="E237" s="85">
        <v>10000</v>
      </c>
      <c r="G237" s="88"/>
    </row>
    <row r="238" spans="1:9" x14ac:dyDescent="0.3">
      <c r="A238" s="30" t="s">
        <v>5</v>
      </c>
      <c r="B238" s="30">
        <v>108</v>
      </c>
      <c r="C238" s="30" t="s">
        <v>409</v>
      </c>
      <c r="D238" s="30" t="s">
        <v>410</v>
      </c>
      <c r="E238" s="85">
        <v>10000</v>
      </c>
      <c r="G238" s="88"/>
    </row>
    <row r="239" spans="1:9" x14ac:dyDescent="0.3">
      <c r="A239" s="30" t="s">
        <v>5</v>
      </c>
      <c r="B239" s="30">
        <v>108</v>
      </c>
      <c r="C239" s="30" t="s">
        <v>364</v>
      </c>
      <c r="D239" s="30" t="s">
        <v>979</v>
      </c>
      <c r="E239" s="85">
        <v>10000</v>
      </c>
      <c r="G239" s="88"/>
    </row>
    <row r="240" spans="1:9" x14ac:dyDescent="0.3">
      <c r="A240" s="30" t="s">
        <v>5</v>
      </c>
      <c r="B240" s="30">
        <v>108</v>
      </c>
      <c r="C240" s="30" t="s">
        <v>628</v>
      </c>
      <c r="D240" s="30" t="s">
        <v>106</v>
      </c>
      <c r="E240" s="85">
        <v>315021</v>
      </c>
      <c r="G240" s="88"/>
    </row>
    <row r="241" spans="1:9" x14ac:dyDescent="0.3">
      <c r="A241" s="30" t="s">
        <v>5</v>
      </c>
      <c r="B241" s="30">
        <v>108</v>
      </c>
      <c r="C241" s="30" t="s">
        <v>366</v>
      </c>
      <c r="D241" s="30" t="s">
        <v>980</v>
      </c>
      <c r="E241" s="85">
        <v>10000</v>
      </c>
      <c r="G241" s="88"/>
    </row>
    <row r="242" spans="1:9" x14ac:dyDescent="0.3">
      <c r="A242" s="30" t="s">
        <v>5</v>
      </c>
      <c r="B242" s="30">
        <v>108</v>
      </c>
      <c r="C242" s="30" t="s">
        <v>629</v>
      </c>
      <c r="D242" s="30" t="s">
        <v>107</v>
      </c>
      <c r="E242" s="85">
        <v>528488</v>
      </c>
      <c r="I242" s="88"/>
    </row>
    <row r="243" spans="1:9" x14ac:dyDescent="0.3">
      <c r="A243" s="30" t="s">
        <v>5</v>
      </c>
      <c r="B243" s="30">
        <v>108</v>
      </c>
      <c r="C243" s="30" t="s">
        <v>367</v>
      </c>
      <c r="D243" s="30" t="s">
        <v>368</v>
      </c>
      <c r="E243" s="85">
        <v>10000</v>
      </c>
      <c r="G243" s="88"/>
      <c r="H243" s="89"/>
    </row>
    <row r="244" spans="1:9" x14ac:dyDescent="0.3">
      <c r="A244" s="30" t="s">
        <v>5</v>
      </c>
      <c r="B244" s="30">
        <v>108</v>
      </c>
      <c r="C244" s="30" t="s">
        <v>631</v>
      </c>
      <c r="D244" s="30" t="s">
        <v>108</v>
      </c>
      <c r="E244" s="85">
        <v>274410</v>
      </c>
      <c r="G244" s="88"/>
    </row>
    <row r="245" spans="1:9" x14ac:dyDescent="0.3">
      <c r="A245" s="30" t="s">
        <v>5</v>
      </c>
      <c r="B245" s="30">
        <v>108</v>
      </c>
      <c r="C245" s="30" t="s">
        <v>249</v>
      </c>
      <c r="D245" s="30" t="s">
        <v>779</v>
      </c>
      <c r="E245" s="85">
        <v>10000</v>
      </c>
      <c r="G245" s="88"/>
      <c r="H245" s="89"/>
    </row>
    <row r="246" spans="1:9" x14ac:dyDescent="0.3">
      <c r="A246" s="30" t="s">
        <v>5</v>
      </c>
      <c r="B246" s="30">
        <v>108</v>
      </c>
      <c r="C246" s="30" t="s">
        <v>250</v>
      </c>
      <c r="D246" s="30" t="s">
        <v>780</v>
      </c>
      <c r="E246" s="85">
        <v>10000</v>
      </c>
      <c r="G246" s="88"/>
    </row>
    <row r="247" spans="1:9" x14ac:dyDescent="0.3">
      <c r="A247" s="30" t="s">
        <v>5</v>
      </c>
      <c r="B247" s="30">
        <v>108</v>
      </c>
      <c r="C247" s="30" t="s">
        <v>632</v>
      </c>
      <c r="D247" s="30" t="s">
        <v>109</v>
      </c>
      <c r="E247" s="85">
        <v>267654</v>
      </c>
      <c r="G247" s="88"/>
    </row>
    <row r="248" spans="1:9" x14ac:dyDescent="0.3">
      <c r="A248" s="30" t="s">
        <v>5</v>
      </c>
      <c r="B248" s="30">
        <v>108</v>
      </c>
      <c r="C248" s="30" t="s">
        <v>633</v>
      </c>
      <c r="D248" s="30" t="s">
        <v>110</v>
      </c>
      <c r="E248" s="85">
        <v>82153</v>
      </c>
      <c r="G248" s="88"/>
    </row>
    <row r="249" spans="1:9" x14ac:dyDescent="0.3">
      <c r="A249" s="30" t="s">
        <v>5</v>
      </c>
      <c r="B249" s="30">
        <v>108</v>
      </c>
      <c r="C249" s="30" t="s">
        <v>634</v>
      </c>
      <c r="D249" s="30" t="s">
        <v>111</v>
      </c>
      <c r="E249" s="85">
        <v>312831</v>
      </c>
      <c r="I249" s="88"/>
    </row>
    <row r="250" spans="1:9" x14ac:dyDescent="0.3">
      <c r="A250" s="30" t="s">
        <v>5</v>
      </c>
      <c r="B250" s="30">
        <v>108</v>
      </c>
      <c r="C250" s="30" t="s">
        <v>635</v>
      </c>
      <c r="D250" s="30" t="s">
        <v>112</v>
      </c>
      <c r="E250" s="85">
        <v>200662</v>
      </c>
      <c r="G250" s="88"/>
    </row>
    <row r="251" spans="1:9" x14ac:dyDescent="0.3">
      <c r="A251" s="30" t="s">
        <v>5</v>
      </c>
      <c r="B251" s="30">
        <v>108</v>
      </c>
      <c r="C251" s="30" t="s">
        <v>411</v>
      </c>
      <c r="D251" s="30" t="s">
        <v>981</v>
      </c>
      <c r="E251" s="85">
        <v>10000</v>
      </c>
      <c r="G251" s="88"/>
    </row>
    <row r="252" spans="1:9" x14ac:dyDescent="0.3">
      <c r="A252" s="30" t="s">
        <v>5</v>
      </c>
      <c r="B252" s="30">
        <v>108</v>
      </c>
      <c r="C252" s="30" t="s">
        <v>636</v>
      </c>
      <c r="D252" s="30" t="s">
        <v>113</v>
      </c>
      <c r="E252" s="85">
        <v>120385</v>
      </c>
      <c r="G252" s="88"/>
    </row>
    <row r="253" spans="1:9" x14ac:dyDescent="0.3">
      <c r="A253" s="30" t="s">
        <v>5</v>
      </c>
      <c r="B253" s="30">
        <v>108</v>
      </c>
      <c r="C253" s="30" t="s">
        <v>637</v>
      </c>
      <c r="D253" s="30" t="s">
        <v>114</v>
      </c>
      <c r="E253" s="85">
        <v>163600</v>
      </c>
      <c r="G253" s="88"/>
    </row>
    <row r="254" spans="1:9" x14ac:dyDescent="0.3">
      <c r="A254" s="30" t="s">
        <v>5</v>
      </c>
      <c r="B254" s="30">
        <v>108</v>
      </c>
      <c r="C254" s="30" t="s">
        <v>638</v>
      </c>
      <c r="D254" s="30" t="s">
        <v>115</v>
      </c>
      <c r="E254" s="85">
        <v>15463</v>
      </c>
      <c r="G254" s="88"/>
    </row>
    <row r="255" spans="1:9" x14ac:dyDescent="0.3">
      <c r="A255" s="30" t="s">
        <v>5</v>
      </c>
      <c r="B255" s="30">
        <v>108</v>
      </c>
      <c r="C255" s="30" t="s">
        <v>369</v>
      </c>
      <c r="D255" s="30" t="s">
        <v>982</v>
      </c>
      <c r="E255" s="85">
        <v>10000</v>
      </c>
      <c r="G255" s="88"/>
    </row>
    <row r="256" spans="1:9" x14ac:dyDescent="0.3">
      <c r="A256" s="30" t="s">
        <v>5</v>
      </c>
      <c r="B256" s="30">
        <v>108</v>
      </c>
      <c r="C256" s="30" t="s">
        <v>639</v>
      </c>
      <c r="D256" s="30" t="s">
        <v>116</v>
      </c>
      <c r="E256" s="85">
        <v>41618</v>
      </c>
      <c r="G256" s="88"/>
    </row>
    <row r="257" spans="1:9" x14ac:dyDescent="0.3">
      <c r="A257" s="30" t="s">
        <v>5</v>
      </c>
      <c r="B257" s="30">
        <v>108</v>
      </c>
      <c r="C257" s="30" t="s">
        <v>251</v>
      </c>
      <c r="D257" s="30" t="s">
        <v>781</v>
      </c>
      <c r="E257" s="85">
        <v>10000</v>
      </c>
      <c r="G257" s="88"/>
    </row>
    <row r="258" spans="1:9" x14ac:dyDescent="0.3">
      <c r="A258" s="30" t="s">
        <v>5</v>
      </c>
      <c r="B258" s="30">
        <v>108</v>
      </c>
      <c r="C258" s="30" t="s">
        <v>640</v>
      </c>
      <c r="D258" s="30" t="s">
        <v>117</v>
      </c>
      <c r="E258" s="85">
        <v>45430</v>
      </c>
      <c r="G258" s="88"/>
    </row>
    <row r="259" spans="1:9" x14ac:dyDescent="0.3">
      <c r="A259" s="30" t="s">
        <v>5</v>
      </c>
      <c r="B259" s="30">
        <v>108</v>
      </c>
      <c r="C259" s="30" t="s">
        <v>252</v>
      </c>
      <c r="D259" s="30" t="s">
        <v>983</v>
      </c>
      <c r="E259" s="85">
        <v>10000</v>
      </c>
      <c r="I259" s="88"/>
    </row>
    <row r="260" spans="1:9" x14ac:dyDescent="0.3">
      <c r="A260" s="30" t="s">
        <v>5</v>
      </c>
      <c r="B260" s="30">
        <v>108</v>
      </c>
      <c r="C260" s="30" t="s">
        <v>641</v>
      </c>
      <c r="D260" s="30" t="s">
        <v>118</v>
      </c>
      <c r="E260" s="85">
        <v>79889</v>
      </c>
      <c r="G260" s="88"/>
    </row>
    <row r="261" spans="1:9" x14ac:dyDescent="0.3">
      <c r="A261" s="30" t="s">
        <v>5</v>
      </c>
      <c r="B261" s="30">
        <v>108</v>
      </c>
      <c r="C261" s="30" t="s">
        <v>253</v>
      </c>
      <c r="D261" s="30" t="s">
        <v>254</v>
      </c>
      <c r="E261" s="85">
        <v>10000</v>
      </c>
      <c r="G261" s="88"/>
    </row>
    <row r="262" spans="1:9" x14ac:dyDescent="0.3">
      <c r="A262" s="30" t="s">
        <v>5</v>
      </c>
      <c r="B262" s="30">
        <v>108</v>
      </c>
      <c r="C262" s="30" t="s">
        <v>642</v>
      </c>
      <c r="D262" s="30" t="s">
        <v>119</v>
      </c>
      <c r="E262" s="85">
        <v>18784</v>
      </c>
      <c r="I262" s="88"/>
    </row>
    <row r="263" spans="1:9" x14ac:dyDescent="0.3">
      <c r="A263" s="30" t="s">
        <v>5</v>
      </c>
      <c r="B263" s="30">
        <v>108</v>
      </c>
      <c r="C263" s="30" t="s">
        <v>643</v>
      </c>
      <c r="D263" s="30" t="s">
        <v>120</v>
      </c>
      <c r="E263" s="85">
        <v>391750</v>
      </c>
      <c r="I263" s="88"/>
    </row>
    <row r="264" spans="1:9" x14ac:dyDescent="0.3">
      <c r="A264" s="30" t="s">
        <v>5</v>
      </c>
      <c r="B264" s="30">
        <v>108</v>
      </c>
      <c r="C264" s="30" t="s">
        <v>255</v>
      </c>
      <c r="D264" s="30" t="s">
        <v>256</v>
      </c>
      <c r="E264" s="85">
        <v>10000</v>
      </c>
      <c r="G264" s="88"/>
    </row>
    <row r="265" spans="1:9" x14ac:dyDescent="0.3">
      <c r="A265" s="30" t="s">
        <v>5</v>
      </c>
      <c r="B265" s="30">
        <v>108</v>
      </c>
      <c r="C265" s="30" t="s">
        <v>259</v>
      </c>
      <c r="D265" s="30" t="s">
        <v>984</v>
      </c>
      <c r="E265" s="85">
        <v>10000</v>
      </c>
    </row>
    <row r="266" spans="1:9" x14ac:dyDescent="0.3">
      <c r="A266" s="30" t="s">
        <v>5</v>
      </c>
      <c r="B266" s="30">
        <v>108</v>
      </c>
      <c r="C266" s="30" t="s">
        <v>260</v>
      </c>
      <c r="D266" s="30" t="s">
        <v>261</v>
      </c>
      <c r="E266" s="85">
        <v>10000</v>
      </c>
    </row>
    <row r="267" spans="1:9" x14ac:dyDescent="0.3">
      <c r="A267" s="30" t="s">
        <v>5</v>
      </c>
      <c r="B267" s="30">
        <v>108</v>
      </c>
      <c r="C267" s="30" t="s">
        <v>371</v>
      </c>
      <c r="D267" s="30" t="s">
        <v>925</v>
      </c>
      <c r="E267" s="85">
        <v>10000</v>
      </c>
    </row>
    <row r="268" spans="1:9" x14ac:dyDescent="0.3">
      <c r="A268" s="30" t="s">
        <v>5</v>
      </c>
      <c r="B268" s="30">
        <v>108</v>
      </c>
      <c r="C268" s="30" t="s">
        <v>644</v>
      </c>
      <c r="D268" s="30" t="s">
        <v>121</v>
      </c>
      <c r="E268" s="85">
        <v>222099</v>
      </c>
    </row>
    <row r="269" spans="1:9" x14ac:dyDescent="0.3">
      <c r="A269" s="30" t="s">
        <v>5</v>
      </c>
      <c r="B269" s="30">
        <v>108</v>
      </c>
      <c r="C269" s="30" t="s">
        <v>262</v>
      </c>
      <c r="D269" s="30" t="s">
        <v>263</v>
      </c>
      <c r="E269" s="85">
        <v>10000</v>
      </c>
    </row>
    <row r="270" spans="1:9" x14ac:dyDescent="0.3">
      <c r="A270" s="30" t="s">
        <v>5</v>
      </c>
      <c r="B270" s="30">
        <v>108</v>
      </c>
      <c r="C270" s="30" t="s">
        <v>264</v>
      </c>
      <c r="D270" s="30" t="s">
        <v>265</v>
      </c>
      <c r="E270" s="85">
        <v>55130</v>
      </c>
    </row>
    <row r="271" spans="1:9" x14ac:dyDescent="0.3">
      <c r="A271" s="30" t="s">
        <v>5</v>
      </c>
      <c r="B271" s="30">
        <v>108</v>
      </c>
      <c r="C271" s="30" t="s">
        <v>645</v>
      </c>
      <c r="D271" s="30" t="s">
        <v>122</v>
      </c>
      <c r="E271" s="85">
        <v>2162862</v>
      </c>
    </row>
    <row r="272" spans="1:9" x14ac:dyDescent="0.3">
      <c r="A272" s="30" t="s">
        <v>5</v>
      </c>
      <c r="B272" s="30">
        <v>108</v>
      </c>
      <c r="C272" s="30" t="s">
        <v>372</v>
      </c>
      <c r="D272" s="30" t="s">
        <v>985</v>
      </c>
      <c r="E272" s="85">
        <v>10000</v>
      </c>
    </row>
    <row r="273" spans="1:5" x14ac:dyDescent="0.3">
      <c r="A273" s="30" t="s">
        <v>5</v>
      </c>
      <c r="B273" s="30">
        <v>108</v>
      </c>
      <c r="C273" s="30" t="s">
        <v>266</v>
      </c>
      <c r="D273" s="30" t="s">
        <v>267</v>
      </c>
      <c r="E273" s="85">
        <v>10000</v>
      </c>
    </row>
    <row r="274" spans="1:5" x14ac:dyDescent="0.3">
      <c r="A274" s="30" t="s">
        <v>5</v>
      </c>
      <c r="B274" s="30">
        <v>108</v>
      </c>
      <c r="C274" s="30" t="s">
        <v>373</v>
      </c>
      <c r="D274" s="30" t="s">
        <v>987</v>
      </c>
      <c r="E274" s="85">
        <v>15350</v>
      </c>
    </row>
    <row r="275" spans="1:5" x14ac:dyDescent="0.3">
      <c r="A275" s="30" t="s">
        <v>5</v>
      </c>
      <c r="B275" s="30">
        <v>108</v>
      </c>
      <c r="C275" s="30" t="s">
        <v>421</v>
      </c>
      <c r="D275" s="30" t="s">
        <v>928</v>
      </c>
      <c r="E275" s="85">
        <v>10000</v>
      </c>
    </row>
    <row r="276" spans="1:5" x14ac:dyDescent="0.3">
      <c r="A276" s="30" t="s">
        <v>5</v>
      </c>
      <c r="B276" s="30">
        <v>108</v>
      </c>
      <c r="C276" s="30" t="s">
        <v>268</v>
      </c>
      <c r="D276" s="30" t="s">
        <v>788</v>
      </c>
      <c r="E276" s="85">
        <v>10000</v>
      </c>
    </row>
    <row r="277" spans="1:5" x14ac:dyDescent="0.3">
      <c r="A277" s="30" t="s">
        <v>5</v>
      </c>
      <c r="B277" s="30">
        <v>108</v>
      </c>
      <c r="C277" s="30" t="s">
        <v>270</v>
      </c>
      <c r="D277" s="30" t="s">
        <v>929</v>
      </c>
      <c r="E277" s="85">
        <v>10000</v>
      </c>
    </row>
    <row r="278" spans="1:5" x14ac:dyDescent="0.3">
      <c r="A278" s="30" t="s">
        <v>5</v>
      </c>
      <c r="B278" s="30">
        <v>108</v>
      </c>
      <c r="C278" s="30" t="s">
        <v>424</v>
      </c>
      <c r="D278" s="30" t="s">
        <v>930</v>
      </c>
      <c r="E278" s="85">
        <v>10000</v>
      </c>
    </row>
    <row r="279" spans="1:5" x14ac:dyDescent="0.3">
      <c r="A279" s="30" t="s">
        <v>5</v>
      </c>
      <c r="B279" s="30">
        <v>108</v>
      </c>
      <c r="C279" s="30" t="s">
        <v>374</v>
      </c>
      <c r="D279" s="30" t="s">
        <v>790</v>
      </c>
      <c r="E279" s="85">
        <v>10000</v>
      </c>
    </row>
    <row r="280" spans="1:5" x14ac:dyDescent="0.3">
      <c r="A280" s="30" t="s">
        <v>5</v>
      </c>
      <c r="B280" s="30">
        <v>108</v>
      </c>
      <c r="C280" s="30" t="s">
        <v>271</v>
      </c>
      <c r="D280" s="30" t="s">
        <v>272</v>
      </c>
      <c r="E280" s="85">
        <v>10000</v>
      </c>
    </row>
    <row r="281" spans="1:5" x14ac:dyDescent="0.3">
      <c r="A281" s="30" t="s">
        <v>5</v>
      </c>
      <c r="B281" s="30">
        <v>108</v>
      </c>
      <c r="C281" s="30" t="s">
        <v>275</v>
      </c>
      <c r="D281" s="30" t="s">
        <v>988</v>
      </c>
      <c r="E281" s="85">
        <v>16143</v>
      </c>
    </row>
    <row r="282" spans="1:5" x14ac:dyDescent="0.3">
      <c r="A282" s="30" t="s">
        <v>5</v>
      </c>
      <c r="B282" s="30">
        <v>108</v>
      </c>
      <c r="C282" s="30" t="s">
        <v>375</v>
      </c>
      <c r="D282" s="30" t="s">
        <v>932</v>
      </c>
      <c r="E282" s="85">
        <v>10000</v>
      </c>
    </row>
    <row r="283" spans="1:5" x14ac:dyDescent="0.3">
      <c r="A283" s="30" t="s">
        <v>5</v>
      </c>
      <c r="B283" s="30">
        <v>108</v>
      </c>
      <c r="C283" s="30" t="s">
        <v>378</v>
      </c>
      <c r="D283" s="30" t="s">
        <v>795</v>
      </c>
      <c r="E283" s="85">
        <v>10000</v>
      </c>
    </row>
    <row r="284" spans="1:5" x14ac:dyDescent="0.3">
      <c r="A284" s="30" t="s">
        <v>5</v>
      </c>
      <c r="B284" s="30">
        <v>108</v>
      </c>
      <c r="C284" s="30" t="s">
        <v>277</v>
      </c>
      <c r="D284" s="30" t="s">
        <v>796</v>
      </c>
      <c r="E284" s="85">
        <v>10000</v>
      </c>
    </row>
    <row r="285" spans="1:5" x14ac:dyDescent="0.3">
      <c r="A285" s="30" t="s">
        <v>5</v>
      </c>
      <c r="B285" s="30">
        <v>108</v>
      </c>
      <c r="C285" s="30" t="s">
        <v>278</v>
      </c>
      <c r="D285" s="30" t="s">
        <v>797</v>
      </c>
      <c r="E285" s="85">
        <v>10000</v>
      </c>
    </row>
    <row r="286" spans="1:5" x14ac:dyDescent="0.3">
      <c r="A286" s="30" t="s">
        <v>5</v>
      </c>
      <c r="B286" s="30">
        <v>108</v>
      </c>
      <c r="C286" s="30" t="s">
        <v>279</v>
      </c>
      <c r="D286" s="30" t="s">
        <v>989</v>
      </c>
      <c r="E286" s="85">
        <v>10000</v>
      </c>
    </row>
    <row r="287" spans="1:5" x14ac:dyDescent="0.3">
      <c r="A287" s="30" t="s">
        <v>5</v>
      </c>
      <c r="B287" s="30">
        <v>108</v>
      </c>
      <c r="C287" s="30" t="s">
        <v>379</v>
      </c>
      <c r="D287" s="30" t="s">
        <v>990</v>
      </c>
      <c r="E287" s="85">
        <v>10000</v>
      </c>
    </row>
    <row r="288" spans="1:5" x14ac:dyDescent="0.3">
      <c r="A288" s="30" t="s">
        <v>5</v>
      </c>
      <c r="B288" s="30">
        <v>108</v>
      </c>
      <c r="C288" s="30" t="s">
        <v>380</v>
      </c>
      <c r="D288" s="30" t="s">
        <v>800</v>
      </c>
      <c r="E288" s="85">
        <v>10000</v>
      </c>
    </row>
    <row r="289" spans="1:5" x14ac:dyDescent="0.3">
      <c r="A289" s="30" t="s">
        <v>5</v>
      </c>
      <c r="B289" s="30">
        <v>108</v>
      </c>
      <c r="C289" s="30" t="s">
        <v>646</v>
      </c>
      <c r="D289" s="30" t="s">
        <v>123</v>
      </c>
      <c r="E289" s="85">
        <v>92721</v>
      </c>
    </row>
    <row r="290" spans="1:5" x14ac:dyDescent="0.3">
      <c r="A290" s="30" t="s">
        <v>5</v>
      </c>
      <c r="B290" s="30">
        <v>108</v>
      </c>
      <c r="C290" s="30" t="s">
        <v>273</v>
      </c>
      <c r="D290" s="30" t="s">
        <v>274</v>
      </c>
      <c r="E290" s="85">
        <v>10000</v>
      </c>
    </row>
    <row r="291" spans="1:5" x14ac:dyDescent="0.3">
      <c r="A291" s="30" t="s">
        <v>5</v>
      </c>
      <c r="B291" s="30">
        <v>108</v>
      </c>
      <c r="C291" s="30" t="s">
        <v>647</v>
      </c>
      <c r="D291" s="30" t="s">
        <v>124</v>
      </c>
      <c r="E291" s="85">
        <v>79926</v>
      </c>
    </row>
    <row r="292" spans="1:5" x14ac:dyDescent="0.3">
      <c r="A292" s="30" t="s">
        <v>5</v>
      </c>
      <c r="B292" s="30">
        <v>108</v>
      </c>
      <c r="C292" s="30" t="s">
        <v>381</v>
      </c>
      <c r="D292" s="30" t="s">
        <v>801</v>
      </c>
      <c r="E292" s="85">
        <v>10000</v>
      </c>
    </row>
    <row r="293" spans="1:5" x14ac:dyDescent="0.3">
      <c r="A293" s="30" t="s">
        <v>5</v>
      </c>
      <c r="B293" s="30">
        <v>108</v>
      </c>
      <c r="C293" s="30" t="s">
        <v>382</v>
      </c>
      <c r="D293" s="30" t="s">
        <v>991</v>
      </c>
      <c r="E293" s="85">
        <v>10000</v>
      </c>
    </row>
    <row r="294" spans="1:5" x14ac:dyDescent="0.3">
      <c r="A294" s="30" t="s">
        <v>5</v>
      </c>
      <c r="B294" s="30">
        <v>108</v>
      </c>
      <c r="C294" s="30" t="s">
        <v>648</v>
      </c>
      <c r="D294" s="30" t="s">
        <v>125</v>
      </c>
      <c r="E294" s="85">
        <v>60866</v>
      </c>
    </row>
    <row r="295" spans="1:5" x14ac:dyDescent="0.3">
      <c r="A295" s="30" t="s">
        <v>5</v>
      </c>
      <c r="B295" s="30">
        <v>108</v>
      </c>
      <c r="C295" s="30" t="s">
        <v>280</v>
      </c>
      <c r="D295" s="30" t="s">
        <v>802</v>
      </c>
      <c r="E295" s="85">
        <v>10000</v>
      </c>
    </row>
    <row r="296" spans="1:5" x14ac:dyDescent="0.3">
      <c r="A296" s="30" t="s">
        <v>5</v>
      </c>
      <c r="B296" s="30">
        <v>108</v>
      </c>
      <c r="C296" s="30" t="s">
        <v>649</v>
      </c>
      <c r="D296" s="30" t="s">
        <v>126</v>
      </c>
      <c r="E296" s="85">
        <v>591253</v>
      </c>
    </row>
    <row r="297" spans="1:5" x14ac:dyDescent="0.3">
      <c r="A297" s="30" t="s">
        <v>5</v>
      </c>
      <c r="B297" s="30">
        <v>108</v>
      </c>
      <c r="C297" s="30" t="s">
        <v>282</v>
      </c>
      <c r="D297" s="30" t="s">
        <v>283</v>
      </c>
      <c r="E297" s="85">
        <v>12482</v>
      </c>
    </row>
    <row r="298" spans="1:5" x14ac:dyDescent="0.3">
      <c r="A298" s="30" t="s">
        <v>5</v>
      </c>
      <c r="B298" s="30">
        <v>108</v>
      </c>
      <c r="C298" s="30" t="s">
        <v>284</v>
      </c>
      <c r="D298" s="30" t="s">
        <v>285</v>
      </c>
      <c r="E298" s="85">
        <v>11010</v>
      </c>
    </row>
    <row r="299" spans="1:5" x14ac:dyDescent="0.3">
      <c r="A299" s="30" t="s">
        <v>5</v>
      </c>
      <c r="B299" s="30">
        <v>108</v>
      </c>
      <c r="C299" s="30" t="s">
        <v>650</v>
      </c>
      <c r="D299" s="30" t="s">
        <v>127</v>
      </c>
      <c r="E299" s="85">
        <v>230403</v>
      </c>
    </row>
    <row r="300" spans="1:5" x14ac:dyDescent="0.3">
      <c r="A300" s="30" t="s">
        <v>5</v>
      </c>
      <c r="B300" s="30">
        <v>108</v>
      </c>
      <c r="C300" s="30" t="s">
        <v>651</v>
      </c>
      <c r="D300" s="30" t="s">
        <v>128</v>
      </c>
      <c r="E300" s="85">
        <v>525469</v>
      </c>
    </row>
    <row r="301" spans="1:5" x14ac:dyDescent="0.3">
      <c r="A301" s="30" t="s">
        <v>5</v>
      </c>
      <c r="B301" s="30">
        <v>108</v>
      </c>
      <c r="C301" s="30" t="s">
        <v>383</v>
      </c>
      <c r="D301" s="30" t="s">
        <v>992</v>
      </c>
      <c r="E301" s="85">
        <v>40901</v>
      </c>
    </row>
    <row r="302" spans="1:5" x14ac:dyDescent="0.3">
      <c r="A302" s="30" t="s">
        <v>5</v>
      </c>
      <c r="B302" s="30">
        <v>108</v>
      </c>
      <c r="C302" s="30" t="s">
        <v>286</v>
      </c>
      <c r="D302" s="30" t="s">
        <v>806</v>
      </c>
      <c r="E302" s="85">
        <v>10000</v>
      </c>
    </row>
    <row r="303" spans="1:5" x14ac:dyDescent="0.3">
      <c r="A303" s="30" t="s">
        <v>5</v>
      </c>
      <c r="B303" s="30">
        <v>108</v>
      </c>
      <c r="C303" s="30" t="s">
        <v>652</v>
      </c>
      <c r="D303" s="30" t="s">
        <v>129</v>
      </c>
      <c r="E303" s="85">
        <v>114686</v>
      </c>
    </row>
    <row r="304" spans="1:5" x14ac:dyDescent="0.3">
      <c r="A304" s="30" t="s">
        <v>5</v>
      </c>
      <c r="B304" s="30">
        <v>108</v>
      </c>
      <c r="C304" s="30" t="s">
        <v>653</v>
      </c>
      <c r="D304" s="30" t="s">
        <v>130</v>
      </c>
      <c r="E304" s="85">
        <v>53884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B13E-E4B2-4BD9-BCCE-673C05B037C6}">
  <dimension ref="A1:H74"/>
  <sheetViews>
    <sheetView workbookViewId="0">
      <selection activeCell="G8" sqref="G8:H8"/>
    </sheetView>
  </sheetViews>
  <sheetFormatPr defaultRowHeight="14.4" x14ac:dyDescent="0.3"/>
  <cols>
    <col min="1" max="1" width="9.5546875" bestFit="1" customWidth="1"/>
    <col min="2" max="2" width="4" bestFit="1" customWidth="1"/>
    <col min="3" max="3" width="4.33203125" bestFit="1" customWidth="1"/>
    <col min="4" max="4" width="40.44140625" customWidth="1"/>
    <col min="5" max="5" width="13.88671875" bestFit="1" customWidth="1"/>
    <col min="6" max="6" width="10" bestFit="1" customWidth="1"/>
    <col min="7" max="7" width="9.6640625" bestFit="1" customWidth="1"/>
    <col min="8" max="8" width="8.33203125" bestFit="1" customWidth="1"/>
  </cols>
  <sheetData>
    <row r="1" spans="1:7" x14ac:dyDescent="0.3">
      <c r="A1" s="75" t="s">
        <v>1258</v>
      </c>
      <c r="B1" s="75"/>
      <c r="C1" s="75"/>
      <c r="D1" s="75"/>
      <c r="E1" s="90">
        <f>SUM(E4:E74)</f>
        <v>5059558</v>
      </c>
    </row>
    <row r="3" spans="1:7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7" x14ac:dyDescent="0.3">
      <c r="A4" t="s">
        <v>5</v>
      </c>
      <c r="B4">
        <v>109</v>
      </c>
      <c r="C4" s="23" t="s">
        <v>11</v>
      </c>
      <c r="D4" s="24" t="s">
        <v>834</v>
      </c>
      <c r="E4" s="22">
        <v>30508</v>
      </c>
      <c r="F4" s="2"/>
    </row>
    <row r="5" spans="1:7" x14ac:dyDescent="0.3">
      <c r="A5" t="s">
        <v>5</v>
      </c>
      <c r="B5">
        <v>109</v>
      </c>
      <c r="C5" s="12" t="s">
        <v>13</v>
      </c>
      <c r="D5" s="24" t="s">
        <v>835</v>
      </c>
      <c r="E5" s="22">
        <v>64828</v>
      </c>
      <c r="F5" s="2"/>
    </row>
    <row r="6" spans="1:7" x14ac:dyDescent="0.3">
      <c r="A6" t="s">
        <v>5</v>
      </c>
      <c r="B6">
        <v>109</v>
      </c>
      <c r="C6" s="12" t="s">
        <v>15</v>
      </c>
      <c r="D6" s="24" t="s">
        <v>497</v>
      </c>
      <c r="E6" s="22">
        <v>59177</v>
      </c>
      <c r="F6" s="2"/>
    </row>
    <row r="7" spans="1:7" x14ac:dyDescent="0.3">
      <c r="A7" t="s">
        <v>5</v>
      </c>
      <c r="B7">
        <v>109</v>
      </c>
      <c r="C7" s="12" t="s">
        <v>17</v>
      </c>
      <c r="D7" s="24" t="s">
        <v>836</v>
      </c>
      <c r="E7" s="22">
        <v>39926</v>
      </c>
      <c r="F7" s="2"/>
    </row>
    <row r="8" spans="1:7" x14ac:dyDescent="0.3">
      <c r="A8" t="s">
        <v>5</v>
      </c>
      <c r="B8">
        <v>109</v>
      </c>
      <c r="C8" s="12" t="s">
        <v>290</v>
      </c>
      <c r="D8" s="24" t="s">
        <v>837</v>
      </c>
      <c r="E8" s="22">
        <v>1884</v>
      </c>
      <c r="F8" s="2"/>
    </row>
    <row r="9" spans="1:7" x14ac:dyDescent="0.3">
      <c r="A9" t="s">
        <v>5</v>
      </c>
      <c r="B9">
        <v>109</v>
      </c>
      <c r="C9" s="12" t="s">
        <v>19</v>
      </c>
      <c r="D9" s="24" t="s">
        <v>838</v>
      </c>
      <c r="E9" s="22">
        <v>127487</v>
      </c>
      <c r="F9" s="2"/>
    </row>
    <row r="10" spans="1:7" x14ac:dyDescent="0.3">
      <c r="A10" t="s">
        <v>5</v>
      </c>
      <c r="B10">
        <v>109</v>
      </c>
      <c r="C10" s="11" t="s">
        <v>21</v>
      </c>
      <c r="D10" s="24" t="s">
        <v>839</v>
      </c>
      <c r="E10" s="22">
        <v>38064</v>
      </c>
      <c r="G10" s="2"/>
    </row>
    <row r="11" spans="1:7" x14ac:dyDescent="0.3">
      <c r="A11" t="s">
        <v>5</v>
      </c>
      <c r="B11">
        <v>109</v>
      </c>
      <c r="C11" s="11" t="s">
        <v>23</v>
      </c>
      <c r="D11" s="24" t="s">
        <v>840</v>
      </c>
      <c r="E11" s="22">
        <v>83422</v>
      </c>
      <c r="F11" s="2"/>
    </row>
    <row r="12" spans="1:7" x14ac:dyDescent="0.3">
      <c r="A12" t="s">
        <v>5</v>
      </c>
      <c r="B12">
        <v>109</v>
      </c>
      <c r="C12" s="12" t="s">
        <v>291</v>
      </c>
      <c r="D12" s="24" t="s">
        <v>841</v>
      </c>
      <c r="E12" s="22">
        <v>3855</v>
      </c>
      <c r="F12" s="2"/>
    </row>
    <row r="13" spans="1:7" x14ac:dyDescent="0.3">
      <c r="A13" t="s">
        <v>5</v>
      </c>
      <c r="B13">
        <v>109</v>
      </c>
      <c r="C13" s="12" t="s">
        <v>550</v>
      </c>
      <c r="D13" s="24" t="s">
        <v>842</v>
      </c>
      <c r="E13" s="22">
        <v>43605</v>
      </c>
      <c r="F13" s="2"/>
    </row>
    <row r="14" spans="1:7" x14ac:dyDescent="0.3">
      <c r="A14" t="s">
        <v>5</v>
      </c>
      <c r="B14">
        <v>109</v>
      </c>
      <c r="C14" s="12" t="s">
        <v>551</v>
      </c>
      <c r="D14" s="24" t="s">
        <v>843</v>
      </c>
      <c r="E14" s="22">
        <v>174706</v>
      </c>
      <c r="F14" s="2"/>
    </row>
    <row r="15" spans="1:7" x14ac:dyDescent="0.3">
      <c r="A15" t="s">
        <v>5</v>
      </c>
      <c r="B15">
        <v>109</v>
      </c>
      <c r="C15" s="12" t="s">
        <v>552</v>
      </c>
      <c r="D15" s="24" t="s">
        <v>844</v>
      </c>
      <c r="E15" s="22">
        <v>47854</v>
      </c>
      <c r="F15" s="2"/>
    </row>
    <row r="16" spans="1:7" x14ac:dyDescent="0.3">
      <c r="A16" t="s">
        <v>5</v>
      </c>
      <c r="B16">
        <v>109</v>
      </c>
      <c r="C16" s="12" t="s">
        <v>558</v>
      </c>
      <c r="D16" s="24" t="s">
        <v>845</v>
      </c>
      <c r="E16" s="22">
        <v>69274</v>
      </c>
      <c r="F16" s="2"/>
    </row>
    <row r="17" spans="1:6" x14ac:dyDescent="0.3">
      <c r="A17" t="s">
        <v>5</v>
      </c>
      <c r="B17">
        <v>109</v>
      </c>
      <c r="C17" s="12" t="s">
        <v>559</v>
      </c>
      <c r="D17" s="24" t="s">
        <v>846</v>
      </c>
      <c r="E17" s="22">
        <v>39926</v>
      </c>
      <c r="F17" s="2"/>
    </row>
    <row r="18" spans="1:6" x14ac:dyDescent="0.3">
      <c r="A18" t="s">
        <v>5</v>
      </c>
      <c r="B18">
        <v>109</v>
      </c>
      <c r="C18" s="12" t="s">
        <v>560</v>
      </c>
      <c r="D18" s="24" t="s">
        <v>847</v>
      </c>
      <c r="E18" s="22">
        <v>27661</v>
      </c>
      <c r="F18" s="2"/>
    </row>
    <row r="19" spans="1:6" x14ac:dyDescent="0.3">
      <c r="A19" t="s">
        <v>5</v>
      </c>
      <c r="B19">
        <v>109</v>
      </c>
      <c r="C19" s="12" t="s">
        <v>562</v>
      </c>
      <c r="D19" s="24" t="s">
        <v>848</v>
      </c>
      <c r="E19" s="22">
        <v>112463</v>
      </c>
      <c r="F19" s="2"/>
    </row>
    <row r="20" spans="1:6" x14ac:dyDescent="0.3">
      <c r="A20" t="s">
        <v>5</v>
      </c>
      <c r="B20">
        <v>109</v>
      </c>
      <c r="C20" s="12" t="s">
        <v>563</v>
      </c>
      <c r="D20" s="24" t="s">
        <v>849</v>
      </c>
      <c r="E20" s="22">
        <v>44919</v>
      </c>
      <c r="F20" s="2"/>
    </row>
    <row r="21" spans="1:6" x14ac:dyDescent="0.3">
      <c r="A21" t="s">
        <v>5</v>
      </c>
      <c r="B21">
        <v>109</v>
      </c>
      <c r="C21" s="12" t="s">
        <v>163</v>
      </c>
      <c r="D21" s="24" t="s">
        <v>678</v>
      </c>
      <c r="E21" s="22">
        <v>22558</v>
      </c>
      <c r="F21" s="2"/>
    </row>
    <row r="22" spans="1:6" x14ac:dyDescent="0.3">
      <c r="A22" t="s">
        <v>5</v>
      </c>
      <c r="B22">
        <v>109</v>
      </c>
      <c r="C22" s="12" t="s">
        <v>566</v>
      </c>
      <c r="D22" s="24" t="s">
        <v>501</v>
      </c>
      <c r="E22" s="22">
        <v>100921</v>
      </c>
      <c r="F22" s="2"/>
    </row>
    <row r="23" spans="1:6" x14ac:dyDescent="0.3">
      <c r="A23" t="s">
        <v>5</v>
      </c>
      <c r="B23">
        <v>109</v>
      </c>
      <c r="C23" s="12" t="s">
        <v>567</v>
      </c>
      <c r="D23" s="24" t="s">
        <v>850</v>
      </c>
      <c r="E23" s="22">
        <v>110295</v>
      </c>
      <c r="F23" s="2"/>
    </row>
    <row r="24" spans="1:6" x14ac:dyDescent="0.3">
      <c r="A24" t="s">
        <v>5</v>
      </c>
      <c r="B24">
        <v>109</v>
      </c>
      <c r="C24" s="12" t="s">
        <v>572</v>
      </c>
      <c r="D24" s="24" t="s">
        <v>502</v>
      </c>
      <c r="E24" s="22">
        <v>210777</v>
      </c>
      <c r="F24" s="2"/>
    </row>
    <row r="25" spans="1:6" x14ac:dyDescent="0.3">
      <c r="A25" t="s">
        <v>5</v>
      </c>
      <c r="B25">
        <v>109</v>
      </c>
      <c r="C25" s="12" t="s">
        <v>575</v>
      </c>
      <c r="D25" s="24" t="s">
        <v>851</v>
      </c>
      <c r="E25" s="22">
        <v>115354</v>
      </c>
      <c r="F25" s="2"/>
    </row>
    <row r="26" spans="1:6" x14ac:dyDescent="0.3">
      <c r="A26" t="s">
        <v>5</v>
      </c>
      <c r="B26">
        <v>109</v>
      </c>
      <c r="C26" s="12" t="s">
        <v>176</v>
      </c>
      <c r="D26" s="24" t="s">
        <v>691</v>
      </c>
      <c r="E26" s="22">
        <v>20806</v>
      </c>
      <c r="F26" s="2"/>
    </row>
    <row r="27" spans="1:6" x14ac:dyDescent="0.3">
      <c r="A27" t="s">
        <v>5</v>
      </c>
      <c r="B27">
        <v>109</v>
      </c>
      <c r="C27" s="12" t="s">
        <v>579</v>
      </c>
      <c r="D27" s="24" t="s">
        <v>852</v>
      </c>
      <c r="E27" s="22">
        <v>32107</v>
      </c>
      <c r="F27" s="2"/>
    </row>
    <row r="28" spans="1:6" x14ac:dyDescent="0.3">
      <c r="A28" t="s">
        <v>5</v>
      </c>
      <c r="B28">
        <v>109</v>
      </c>
      <c r="C28" s="12" t="s">
        <v>580</v>
      </c>
      <c r="D28" s="24" t="s">
        <v>853</v>
      </c>
      <c r="E28" s="22">
        <v>24091</v>
      </c>
      <c r="F28" s="2"/>
    </row>
    <row r="29" spans="1:6" x14ac:dyDescent="0.3">
      <c r="A29" t="s">
        <v>5</v>
      </c>
      <c r="B29">
        <v>109</v>
      </c>
      <c r="C29" s="12" t="s">
        <v>582</v>
      </c>
      <c r="D29" s="24" t="s">
        <v>854</v>
      </c>
      <c r="E29" s="22">
        <v>58652</v>
      </c>
      <c r="F29" s="2"/>
    </row>
    <row r="30" spans="1:6" x14ac:dyDescent="0.3">
      <c r="A30" t="s">
        <v>5</v>
      </c>
      <c r="B30">
        <v>109</v>
      </c>
      <c r="C30" s="12" t="s">
        <v>323</v>
      </c>
      <c r="D30" s="24" t="s">
        <v>324</v>
      </c>
      <c r="E30" s="22">
        <v>14148</v>
      </c>
      <c r="F30" s="2"/>
    </row>
    <row r="31" spans="1:6" x14ac:dyDescent="0.3">
      <c r="A31" t="s">
        <v>5</v>
      </c>
      <c r="B31">
        <v>109</v>
      </c>
      <c r="C31" s="12" t="s">
        <v>584</v>
      </c>
      <c r="D31" s="24" t="s">
        <v>855</v>
      </c>
      <c r="E31" s="22">
        <v>45379</v>
      </c>
      <c r="F31" s="2"/>
    </row>
    <row r="32" spans="1:6" x14ac:dyDescent="0.3">
      <c r="A32" t="s">
        <v>5</v>
      </c>
      <c r="B32">
        <v>109</v>
      </c>
      <c r="C32" s="12" t="s">
        <v>585</v>
      </c>
      <c r="D32" s="24" t="s">
        <v>856</v>
      </c>
      <c r="E32" s="22">
        <v>57994</v>
      </c>
      <c r="F32" s="2"/>
    </row>
    <row r="33" spans="1:8" x14ac:dyDescent="0.3">
      <c r="A33" t="s">
        <v>5</v>
      </c>
      <c r="B33">
        <v>109</v>
      </c>
      <c r="C33" s="12" t="s">
        <v>586</v>
      </c>
      <c r="D33" s="24" t="s">
        <v>857</v>
      </c>
      <c r="E33" s="22">
        <v>13929</v>
      </c>
      <c r="F33" s="2"/>
    </row>
    <row r="34" spans="1:8" x14ac:dyDescent="0.3">
      <c r="A34" t="s">
        <v>5</v>
      </c>
      <c r="B34">
        <v>109</v>
      </c>
      <c r="C34" s="12" t="s">
        <v>192</v>
      </c>
      <c r="D34" s="24" t="s">
        <v>713</v>
      </c>
      <c r="E34" s="22">
        <v>14893</v>
      </c>
      <c r="F34" s="2"/>
    </row>
    <row r="35" spans="1:8" x14ac:dyDescent="0.3">
      <c r="A35" t="s">
        <v>5</v>
      </c>
      <c r="B35">
        <v>109</v>
      </c>
      <c r="C35" s="12" t="s">
        <v>590</v>
      </c>
      <c r="D35" s="24" t="s">
        <v>858</v>
      </c>
      <c r="E35" s="22">
        <v>51577</v>
      </c>
      <c r="F35" s="2"/>
    </row>
    <row r="36" spans="1:8" x14ac:dyDescent="0.3">
      <c r="A36" t="s">
        <v>5</v>
      </c>
      <c r="B36">
        <v>109</v>
      </c>
      <c r="C36" s="12" t="s">
        <v>592</v>
      </c>
      <c r="D36" s="24" t="s">
        <v>859</v>
      </c>
      <c r="E36" s="22">
        <v>9834</v>
      </c>
      <c r="F36" s="2"/>
    </row>
    <row r="37" spans="1:8" x14ac:dyDescent="0.3">
      <c r="A37" t="s">
        <v>5</v>
      </c>
      <c r="B37">
        <v>109</v>
      </c>
      <c r="C37" s="12" t="s">
        <v>596</v>
      </c>
      <c r="D37" s="24" t="s">
        <v>860</v>
      </c>
      <c r="E37" s="22">
        <v>76063</v>
      </c>
      <c r="F37" s="2"/>
    </row>
    <row r="38" spans="1:8" x14ac:dyDescent="0.3">
      <c r="A38" t="s">
        <v>5</v>
      </c>
      <c r="B38">
        <v>109</v>
      </c>
      <c r="C38" s="12" t="s">
        <v>598</v>
      </c>
      <c r="D38" s="24" t="s">
        <v>861</v>
      </c>
      <c r="E38" s="22">
        <v>22514</v>
      </c>
      <c r="F38" s="2"/>
    </row>
    <row r="39" spans="1:8" x14ac:dyDescent="0.3">
      <c r="A39" t="s">
        <v>5</v>
      </c>
      <c r="B39">
        <v>109</v>
      </c>
      <c r="C39" s="12" t="s">
        <v>599</v>
      </c>
      <c r="D39" s="24" t="s">
        <v>524</v>
      </c>
      <c r="E39" s="22">
        <v>198710</v>
      </c>
      <c r="F39" s="2"/>
    </row>
    <row r="40" spans="1:8" x14ac:dyDescent="0.3">
      <c r="A40" t="s">
        <v>5</v>
      </c>
      <c r="B40">
        <v>109</v>
      </c>
      <c r="C40" s="12" t="s">
        <v>209</v>
      </c>
      <c r="D40" s="24" t="s">
        <v>726</v>
      </c>
      <c r="E40" s="22">
        <v>12396</v>
      </c>
      <c r="F40" s="2"/>
    </row>
    <row r="41" spans="1:8" x14ac:dyDescent="0.3">
      <c r="A41" t="s">
        <v>5</v>
      </c>
      <c r="B41">
        <v>109</v>
      </c>
      <c r="C41" s="12" t="s">
        <v>210</v>
      </c>
      <c r="D41" s="24" t="s">
        <v>728</v>
      </c>
      <c r="E41" s="22">
        <v>4030</v>
      </c>
      <c r="F41" s="2"/>
    </row>
    <row r="42" spans="1:8" x14ac:dyDescent="0.3">
      <c r="A42" t="s">
        <v>5</v>
      </c>
      <c r="B42">
        <v>109</v>
      </c>
      <c r="C42" s="12" t="s">
        <v>602</v>
      </c>
      <c r="D42" s="24" t="s">
        <v>862</v>
      </c>
      <c r="E42" s="22">
        <v>97088</v>
      </c>
      <c r="F42" s="2"/>
    </row>
    <row r="43" spans="1:8" x14ac:dyDescent="0.3">
      <c r="A43" t="s">
        <v>5</v>
      </c>
      <c r="B43">
        <v>109</v>
      </c>
      <c r="C43" s="12" t="s">
        <v>604</v>
      </c>
      <c r="D43" s="24" t="s">
        <v>863</v>
      </c>
      <c r="E43" s="22">
        <v>55739</v>
      </c>
      <c r="F43" s="2"/>
    </row>
    <row r="44" spans="1:8" x14ac:dyDescent="0.3">
      <c r="A44" t="s">
        <v>5</v>
      </c>
      <c r="B44">
        <v>109</v>
      </c>
      <c r="C44" s="12" t="s">
        <v>605</v>
      </c>
      <c r="D44" s="24" t="s">
        <v>537</v>
      </c>
      <c r="E44" s="22">
        <v>121837</v>
      </c>
      <c r="F44" s="2"/>
    </row>
    <row r="45" spans="1:8" x14ac:dyDescent="0.3">
      <c r="A45" t="s">
        <v>5</v>
      </c>
      <c r="B45">
        <v>109</v>
      </c>
      <c r="C45" s="12" t="s">
        <v>607</v>
      </c>
      <c r="D45" s="24" t="s">
        <v>864</v>
      </c>
      <c r="E45" s="22">
        <v>38021</v>
      </c>
      <c r="F45" s="2"/>
    </row>
    <row r="46" spans="1:8" x14ac:dyDescent="0.3">
      <c r="A46" t="s">
        <v>5</v>
      </c>
      <c r="B46">
        <v>109</v>
      </c>
      <c r="C46" s="12" t="s">
        <v>608</v>
      </c>
      <c r="D46" s="24" t="s">
        <v>865</v>
      </c>
      <c r="E46" s="22">
        <v>76589</v>
      </c>
      <c r="H46" s="3"/>
    </row>
    <row r="47" spans="1:8" x14ac:dyDescent="0.3">
      <c r="A47" t="s">
        <v>5</v>
      </c>
      <c r="B47">
        <v>109</v>
      </c>
      <c r="C47" s="12" t="s">
        <v>609</v>
      </c>
      <c r="D47" s="24" t="s">
        <v>866</v>
      </c>
      <c r="E47" s="22">
        <v>291308</v>
      </c>
      <c r="F47" s="2"/>
    </row>
    <row r="48" spans="1:8" x14ac:dyDescent="0.3">
      <c r="A48" t="s">
        <v>5</v>
      </c>
      <c r="B48">
        <v>109</v>
      </c>
      <c r="C48" s="12" t="s">
        <v>612</v>
      </c>
      <c r="D48" s="24" t="s">
        <v>867</v>
      </c>
      <c r="E48" s="22">
        <v>26544</v>
      </c>
      <c r="F48" s="2"/>
    </row>
    <row r="49" spans="1:7" x14ac:dyDescent="0.3">
      <c r="A49" t="s">
        <v>5</v>
      </c>
      <c r="B49">
        <v>109</v>
      </c>
      <c r="C49" s="12" t="s">
        <v>354</v>
      </c>
      <c r="D49" s="24" t="s">
        <v>868</v>
      </c>
      <c r="E49" s="22">
        <v>30968</v>
      </c>
      <c r="F49" s="2"/>
    </row>
    <row r="50" spans="1:7" x14ac:dyDescent="0.3">
      <c r="A50" t="s">
        <v>5</v>
      </c>
      <c r="B50">
        <v>109</v>
      </c>
      <c r="C50" s="12" t="s">
        <v>617</v>
      </c>
      <c r="D50" s="24" t="s">
        <v>869</v>
      </c>
      <c r="E50" s="22">
        <v>26260</v>
      </c>
      <c r="F50" s="2"/>
    </row>
    <row r="51" spans="1:7" x14ac:dyDescent="0.3">
      <c r="A51" t="s">
        <v>5</v>
      </c>
      <c r="B51">
        <v>109</v>
      </c>
      <c r="C51" s="12" t="s">
        <v>357</v>
      </c>
      <c r="D51" s="24" t="s">
        <v>773</v>
      </c>
      <c r="E51" s="22">
        <v>11673</v>
      </c>
      <c r="F51" s="2"/>
    </row>
    <row r="52" spans="1:7" x14ac:dyDescent="0.3">
      <c r="A52" t="s">
        <v>5</v>
      </c>
      <c r="B52">
        <v>109</v>
      </c>
      <c r="C52" s="12" t="s">
        <v>618</v>
      </c>
      <c r="D52" s="24" t="s">
        <v>870</v>
      </c>
      <c r="E52" s="22">
        <v>102542</v>
      </c>
      <c r="F52" s="2"/>
    </row>
    <row r="53" spans="1:7" x14ac:dyDescent="0.3">
      <c r="A53" t="s">
        <v>5</v>
      </c>
      <c r="B53">
        <v>109</v>
      </c>
      <c r="C53" s="12" t="s">
        <v>620</v>
      </c>
      <c r="D53" s="24" t="s">
        <v>510</v>
      </c>
      <c r="E53" s="22">
        <v>36860</v>
      </c>
      <c r="F53" s="2"/>
    </row>
    <row r="54" spans="1:7" x14ac:dyDescent="0.3">
      <c r="A54" t="s">
        <v>5</v>
      </c>
      <c r="B54">
        <v>109</v>
      </c>
      <c r="C54" s="12" t="s">
        <v>621</v>
      </c>
      <c r="D54" s="24" t="s">
        <v>511</v>
      </c>
      <c r="E54" s="22">
        <v>96256</v>
      </c>
      <c r="F54" s="2"/>
    </row>
    <row r="55" spans="1:7" x14ac:dyDescent="0.3">
      <c r="A55" t="s">
        <v>5</v>
      </c>
      <c r="B55">
        <v>109</v>
      </c>
      <c r="C55" s="12" t="s">
        <v>626</v>
      </c>
      <c r="D55" s="24" t="s">
        <v>526</v>
      </c>
      <c r="E55" s="22">
        <v>142884</v>
      </c>
      <c r="G55" s="2"/>
    </row>
    <row r="56" spans="1:7" x14ac:dyDescent="0.3">
      <c r="A56" t="s">
        <v>5</v>
      </c>
      <c r="B56">
        <v>109</v>
      </c>
      <c r="C56" s="12" t="s">
        <v>628</v>
      </c>
      <c r="D56" s="24" t="s">
        <v>512</v>
      </c>
      <c r="E56" s="22">
        <v>248469</v>
      </c>
      <c r="F56" s="2"/>
    </row>
    <row r="57" spans="1:7" x14ac:dyDescent="0.3">
      <c r="A57" t="s">
        <v>5</v>
      </c>
      <c r="B57">
        <v>109</v>
      </c>
      <c r="C57" s="12" t="s">
        <v>631</v>
      </c>
      <c r="D57" s="24" t="s">
        <v>529</v>
      </c>
      <c r="E57" s="22">
        <v>159069</v>
      </c>
      <c r="F57" s="2"/>
    </row>
    <row r="58" spans="1:7" x14ac:dyDescent="0.3">
      <c r="A58" t="s">
        <v>5</v>
      </c>
      <c r="B58">
        <v>109</v>
      </c>
      <c r="C58" s="12" t="s">
        <v>632</v>
      </c>
      <c r="D58" s="24" t="s">
        <v>871</v>
      </c>
      <c r="E58" s="22">
        <v>171574</v>
      </c>
      <c r="F58" s="2"/>
    </row>
    <row r="59" spans="1:7" x14ac:dyDescent="0.3">
      <c r="A59" t="s">
        <v>5</v>
      </c>
      <c r="B59">
        <v>109</v>
      </c>
      <c r="C59" s="12" t="s">
        <v>633</v>
      </c>
      <c r="D59" s="24" t="s">
        <v>872</v>
      </c>
      <c r="E59" s="22">
        <v>63645</v>
      </c>
      <c r="F59" s="2"/>
    </row>
    <row r="60" spans="1:7" x14ac:dyDescent="0.3">
      <c r="A60" t="s">
        <v>5</v>
      </c>
      <c r="B60">
        <v>109</v>
      </c>
      <c r="C60" s="12" t="s">
        <v>634</v>
      </c>
      <c r="D60" s="24" t="s">
        <v>873</v>
      </c>
      <c r="E60" s="22">
        <v>120741</v>
      </c>
      <c r="F60" s="2"/>
      <c r="G60" s="2"/>
    </row>
    <row r="61" spans="1:7" x14ac:dyDescent="0.3">
      <c r="A61" t="s">
        <v>5</v>
      </c>
      <c r="B61">
        <v>109</v>
      </c>
      <c r="C61" s="12" t="s">
        <v>637</v>
      </c>
      <c r="D61" s="24" t="s">
        <v>514</v>
      </c>
      <c r="E61" s="22">
        <v>156638</v>
      </c>
      <c r="F61" s="2"/>
    </row>
    <row r="62" spans="1:7" x14ac:dyDescent="0.3">
      <c r="A62" t="s">
        <v>5</v>
      </c>
      <c r="B62">
        <v>109</v>
      </c>
      <c r="C62" s="12" t="s">
        <v>638</v>
      </c>
      <c r="D62" s="24" t="s">
        <v>874</v>
      </c>
      <c r="E62" s="22">
        <v>26917</v>
      </c>
      <c r="F62" s="2"/>
    </row>
    <row r="63" spans="1:7" x14ac:dyDescent="0.3">
      <c r="A63" t="s">
        <v>5</v>
      </c>
      <c r="B63">
        <v>109</v>
      </c>
      <c r="C63" s="12" t="s">
        <v>639</v>
      </c>
      <c r="D63" s="24" t="s">
        <v>875</v>
      </c>
      <c r="E63" s="22">
        <v>37517</v>
      </c>
      <c r="F63" s="2"/>
    </row>
    <row r="64" spans="1:7" x14ac:dyDescent="0.3">
      <c r="A64" t="s">
        <v>5</v>
      </c>
      <c r="B64">
        <v>109</v>
      </c>
      <c r="C64" s="12" t="s">
        <v>640</v>
      </c>
      <c r="D64" s="24" t="s">
        <v>876</v>
      </c>
      <c r="E64" s="22">
        <v>39510</v>
      </c>
      <c r="F64" s="2"/>
    </row>
    <row r="65" spans="1:6" x14ac:dyDescent="0.3">
      <c r="A65" t="s">
        <v>5</v>
      </c>
      <c r="B65">
        <v>109</v>
      </c>
      <c r="C65" s="12" t="s">
        <v>642</v>
      </c>
      <c r="D65" s="24" t="s">
        <v>877</v>
      </c>
      <c r="E65" s="22">
        <v>10556</v>
      </c>
      <c r="F65" s="2"/>
    </row>
    <row r="66" spans="1:6" x14ac:dyDescent="0.3">
      <c r="A66" t="s">
        <v>5</v>
      </c>
      <c r="B66">
        <v>109</v>
      </c>
      <c r="C66" s="12" t="s">
        <v>644</v>
      </c>
      <c r="D66" s="24" t="s">
        <v>878</v>
      </c>
      <c r="E66" s="22">
        <v>109156</v>
      </c>
      <c r="F66" s="2"/>
    </row>
    <row r="67" spans="1:6" x14ac:dyDescent="0.3">
      <c r="A67" t="s">
        <v>5</v>
      </c>
      <c r="B67">
        <v>109</v>
      </c>
      <c r="C67" s="12" t="s">
        <v>264</v>
      </c>
      <c r="D67" s="24" t="s">
        <v>265</v>
      </c>
      <c r="E67" s="22">
        <v>29129</v>
      </c>
      <c r="F67" s="2"/>
    </row>
    <row r="68" spans="1:6" x14ac:dyDescent="0.3">
      <c r="A68" t="s">
        <v>5</v>
      </c>
      <c r="B68">
        <v>109</v>
      </c>
      <c r="C68" s="12" t="s">
        <v>646</v>
      </c>
      <c r="D68" s="24" t="s">
        <v>879</v>
      </c>
      <c r="E68" s="22">
        <v>37911</v>
      </c>
      <c r="F68" s="2"/>
    </row>
    <row r="69" spans="1:6" x14ac:dyDescent="0.3">
      <c r="A69" t="s">
        <v>5</v>
      </c>
      <c r="B69">
        <v>109</v>
      </c>
      <c r="C69" s="12" t="s">
        <v>273</v>
      </c>
      <c r="D69" s="24" t="s">
        <v>792</v>
      </c>
      <c r="E69" s="22">
        <v>3526</v>
      </c>
      <c r="F69" s="2"/>
    </row>
    <row r="70" spans="1:6" x14ac:dyDescent="0.3">
      <c r="A70" t="s">
        <v>5</v>
      </c>
      <c r="B70">
        <v>109</v>
      </c>
      <c r="C70" s="12" t="s">
        <v>647</v>
      </c>
      <c r="D70" s="24" t="s">
        <v>880</v>
      </c>
      <c r="E70" s="22">
        <v>23128</v>
      </c>
      <c r="F70" s="2"/>
    </row>
    <row r="71" spans="1:6" x14ac:dyDescent="0.3">
      <c r="A71" t="s">
        <v>5</v>
      </c>
      <c r="B71">
        <v>109</v>
      </c>
      <c r="C71" s="12" t="s">
        <v>648</v>
      </c>
      <c r="D71" s="24" t="s">
        <v>881</v>
      </c>
      <c r="E71" s="22">
        <v>103921</v>
      </c>
      <c r="F71" s="2"/>
    </row>
    <row r="72" spans="1:6" x14ac:dyDescent="0.3">
      <c r="A72" t="s">
        <v>5</v>
      </c>
      <c r="B72">
        <v>109</v>
      </c>
      <c r="C72" s="12" t="s">
        <v>650</v>
      </c>
      <c r="D72" s="24" t="s">
        <v>531</v>
      </c>
      <c r="E72" s="22">
        <v>182372</v>
      </c>
      <c r="F72" s="2"/>
    </row>
    <row r="73" spans="1:6" x14ac:dyDescent="0.3">
      <c r="A73" t="s">
        <v>5</v>
      </c>
      <c r="B73">
        <v>109</v>
      </c>
      <c r="C73" s="12" t="s">
        <v>652</v>
      </c>
      <c r="D73" s="24" t="s">
        <v>515</v>
      </c>
      <c r="E73" s="22">
        <v>109506</v>
      </c>
      <c r="F73" s="2"/>
    </row>
    <row r="74" spans="1:6" x14ac:dyDescent="0.3">
      <c r="A74" t="s">
        <v>5</v>
      </c>
      <c r="B74">
        <v>109</v>
      </c>
      <c r="C74" s="12" t="s">
        <v>653</v>
      </c>
      <c r="D74" s="24" t="s">
        <v>882</v>
      </c>
      <c r="E74" s="22">
        <v>45117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436C-CBBE-4E7F-963F-10C6E99597B9}">
  <dimension ref="A1:E89"/>
  <sheetViews>
    <sheetView workbookViewId="0">
      <selection activeCell="K30" sqref="K30"/>
    </sheetView>
  </sheetViews>
  <sheetFormatPr defaultColWidth="8.88671875" defaultRowHeight="14.4" x14ac:dyDescent="0.3"/>
  <cols>
    <col min="1" max="1" width="9.5546875" style="69" bestFit="1" customWidth="1"/>
    <col min="2" max="2" width="4" style="69" bestFit="1" customWidth="1"/>
    <col min="3" max="3" width="4.6640625" style="69" bestFit="1" customWidth="1"/>
    <col min="4" max="4" width="43.77734375" style="69" customWidth="1"/>
    <col min="5" max="5" width="14.88671875" style="74" bestFit="1" customWidth="1"/>
    <col min="6" max="16384" width="8.88671875" style="69"/>
  </cols>
  <sheetData>
    <row r="1" spans="1:5" x14ac:dyDescent="0.3">
      <c r="A1" s="75" t="s">
        <v>1259</v>
      </c>
      <c r="B1" s="79"/>
      <c r="C1" s="79"/>
      <c r="D1" s="79"/>
      <c r="E1" s="80">
        <f>SUM(E4:E89)</f>
        <v>29655594</v>
      </c>
    </row>
    <row r="3" spans="1:5" s="81" customFormat="1" x14ac:dyDescent="0.3">
      <c r="A3" s="79" t="s">
        <v>0</v>
      </c>
      <c r="B3" s="79" t="s">
        <v>1</v>
      </c>
      <c r="C3" s="79" t="s">
        <v>2</v>
      </c>
      <c r="D3" s="79" t="s">
        <v>3</v>
      </c>
      <c r="E3" s="80" t="s">
        <v>4</v>
      </c>
    </row>
    <row r="4" spans="1:5" x14ac:dyDescent="0.3">
      <c r="A4" s="69" t="s">
        <v>5</v>
      </c>
      <c r="B4" s="69">
        <v>110</v>
      </c>
      <c r="C4" s="66" t="s">
        <v>563</v>
      </c>
      <c r="D4" s="67" t="s">
        <v>849</v>
      </c>
      <c r="E4" s="74">
        <v>389620</v>
      </c>
    </row>
    <row r="5" spans="1:5" x14ac:dyDescent="0.3">
      <c r="A5" s="69" t="s">
        <v>5</v>
      </c>
      <c r="B5" s="69">
        <v>110</v>
      </c>
      <c r="C5" s="66" t="s">
        <v>576</v>
      </c>
      <c r="D5" s="67" t="s">
        <v>1194</v>
      </c>
      <c r="E5" s="74">
        <v>180518</v>
      </c>
    </row>
    <row r="6" spans="1:5" x14ac:dyDescent="0.3">
      <c r="A6" s="69" t="s">
        <v>5</v>
      </c>
      <c r="B6" s="69">
        <v>110</v>
      </c>
      <c r="C6" s="66" t="s">
        <v>578</v>
      </c>
      <c r="D6" s="67" t="s">
        <v>535</v>
      </c>
      <c r="E6" s="74">
        <v>400000</v>
      </c>
    </row>
    <row r="7" spans="1:5" x14ac:dyDescent="0.3">
      <c r="A7" s="69" t="s">
        <v>5</v>
      </c>
      <c r="B7" s="69">
        <v>110</v>
      </c>
      <c r="C7" s="66" t="s">
        <v>580</v>
      </c>
      <c r="D7" s="67" t="s">
        <v>853</v>
      </c>
      <c r="E7" s="74">
        <v>400000</v>
      </c>
    </row>
    <row r="8" spans="1:5" x14ac:dyDescent="0.3">
      <c r="A8" s="69" t="s">
        <v>5</v>
      </c>
      <c r="B8" s="69">
        <v>110</v>
      </c>
      <c r="C8" s="66" t="s">
        <v>581</v>
      </c>
      <c r="D8" s="67" t="s">
        <v>1195</v>
      </c>
      <c r="E8" s="74">
        <v>400000</v>
      </c>
    </row>
    <row r="9" spans="1:5" x14ac:dyDescent="0.3">
      <c r="A9" s="69" t="s">
        <v>5</v>
      </c>
      <c r="B9" s="69">
        <v>110</v>
      </c>
      <c r="C9" s="66" t="s">
        <v>592</v>
      </c>
      <c r="D9" s="67" t="s">
        <v>859</v>
      </c>
      <c r="E9" s="74">
        <v>400000</v>
      </c>
    </row>
    <row r="10" spans="1:5" x14ac:dyDescent="0.3">
      <c r="A10" s="69" t="s">
        <v>5</v>
      </c>
      <c r="B10" s="69">
        <v>110</v>
      </c>
      <c r="C10" s="66" t="s">
        <v>593</v>
      </c>
      <c r="D10" s="67" t="s">
        <v>1196</v>
      </c>
      <c r="E10" s="74">
        <v>127860</v>
      </c>
    </row>
    <row r="11" spans="1:5" x14ac:dyDescent="0.3">
      <c r="A11" s="69" t="s">
        <v>5</v>
      </c>
      <c r="B11" s="69">
        <v>110</v>
      </c>
      <c r="C11" s="66" t="s">
        <v>606</v>
      </c>
      <c r="D11" s="67" t="s">
        <v>1197</v>
      </c>
      <c r="E11" s="74">
        <v>400000</v>
      </c>
    </row>
    <row r="12" spans="1:5" x14ac:dyDescent="0.3">
      <c r="A12" s="69" t="s">
        <v>5</v>
      </c>
      <c r="B12" s="69">
        <v>110</v>
      </c>
      <c r="C12" s="66" t="s">
        <v>619</v>
      </c>
      <c r="D12" s="67" t="s">
        <v>509</v>
      </c>
      <c r="E12" s="74">
        <v>400000</v>
      </c>
    </row>
    <row r="13" spans="1:5" x14ac:dyDescent="0.3">
      <c r="A13" s="69" t="s">
        <v>5</v>
      </c>
      <c r="B13" s="69">
        <v>110</v>
      </c>
      <c r="C13" s="66" t="s">
        <v>640</v>
      </c>
      <c r="D13" s="67" t="s">
        <v>876</v>
      </c>
      <c r="E13" s="74">
        <v>400000</v>
      </c>
    </row>
    <row r="14" spans="1:5" x14ac:dyDescent="0.3">
      <c r="A14" s="69" t="s">
        <v>5</v>
      </c>
      <c r="B14" s="69">
        <v>110</v>
      </c>
      <c r="C14" s="68" t="s">
        <v>154</v>
      </c>
      <c r="D14" s="67" t="s">
        <v>155</v>
      </c>
      <c r="E14" s="74">
        <v>227177</v>
      </c>
    </row>
    <row r="15" spans="1:5" x14ac:dyDescent="0.3">
      <c r="A15" s="69" t="s">
        <v>5</v>
      </c>
      <c r="B15" s="69">
        <v>110</v>
      </c>
      <c r="C15" s="68" t="s">
        <v>298</v>
      </c>
      <c r="D15" s="67" t="s">
        <v>299</v>
      </c>
      <c r="E15" s="74">
        <v>400000</v>
      </c>
    </row>
    <row r="16" spans="1:5" x14ac:dyDescent="0.3">
      <c r="A16" s="69" t="s">
        <v>5</v>
      </c>
      <c r="B16" s="69">
        <v>110</v>
      </c>
      <c r="C16" s="68" t="s">
        <v>177</v>
      </c>
      <c r="D16" s="67" t="s">
        <v>692</v>
      </c>
      <c r="E16" s="74">
        <v>300000</v>
      </c>
    </row>
    <row r="17" spans="1:5" x14ac:dyDescent="0.3">
      <c r="A17" s="69" t="s">
        <v>5</v>
      </c>
      <c r="B17" s="69">
        <v>110</v>
      </c>
      <c r="C17" s="68" t="s">
        <v>190</v>
      </c>
      <c r="D17" s="67" t="s">
        <v>191</v>
      </c>
      <c r="E17" s="74">
        <v>400000</v>
      </c>
    </row>
    <row r="18" spans="1:5" x14ac:dyDescent="0.3">
      <c r="A18" s="69" t="s">
        <v>5</v>
      </c>
      <c r="B18" s="69">
        <v>110</v>
      </c>
      <c r="C18" s="68" t="s">
        <v>210</v>
      </c>
      <c r="D18" s="67" t="s">
        <v>728</v>
      </c>
      <c r="E18" s="74">
        <v>400000</v>
      </c>
    </row>
    <row r="19" spans="1:5" x14ac:dyDescent="0.3">
      <c r="A19" s="69" t="s">
        <v>5</v>
      </c>
      <c r="B19" s="69">
        <v>110</v>
      </c>
      <c r="C19" s="68" t="s">
        <v>427</v>
      </c>
      <c r="D19" s="67" t="s">
        <v>1198</v>
      </c>
      <c r="E19" s="74">
        <v>400000</v>
      </c>
    </row>
    <row r="20" spans="1:5" x14ac:dyDescent="0.3">
      <c r="A20" s="69" t="s">
        <v>5</v>
      </c>
      <c r="B20" s="69">
        <v>110</v>
      </c>
      <c r="C20" s="68" t="s">
        <v>428</v>
      </c>
      <c r="D20" s="67" t="s">
        <v>1199</v>
      </c>
      <c r="E20" s="74">
        <v>400000</v>
      </c>
    </row>
    <row r="21" spans="1:5" x14ac:dyDescent="0.3">
      <c r="A21" s="69" t="s">
        <v>5</v>
      </c>
      <c r="B21" s="69">
        <v>110</v>
      </c>
      <c r="C21" s="68" t="s">
        <v>429</v>
      </c>
      <c r="D21" s="67" t="s">
        <v>1200</v>
      </c>
      <c r="E21" s="74">
        <v>288375</v>
      </c>
    </row>
    <row r="22" spans="1:5" x14ac:dyDescent="0.3">
      <c r="A22" s="69" t="s">
        <v>5</v>
      </c>
      <c r="B22" s="69">
        <v>110</v>
      </c>
      <c r="C22" s="69" t="s">
        <v>430</v>
      </c>
      <c r="D22" s="70" t="s">
        <v>1201</v>
      </c>
      <c r="E22" s="74">
        <v>346639</v>
      </c>
    </row>
    <row r="23" spans="1:5" x14ac:dyDescent="0.3">
      <c r="A23" s="69" t="s">
        <v>5</v>
      </c>
      <c r="B23" s="69">
        <v>110</v>
      </c>
      <c r="C23" s="68" t="s">
        <v>431</v>
      </c>
      <c r="D23" s="67" t="s">
        <v>1202</v>
      </c>
      <c r="E23" s="74">
        <v>400000</v>
      </c>
    </row>
    <row r="24" spans="1:5" x14ac:dyDescent="0.3">
      <c r="A24" s="69" t="s">
        <v>5</v>
      </c>
      <c r="B24" s="69">
        <v>110</v>
      </c>
      <c r="C24" s="68" t="s">
        <v>432</v>
      </c>
      <c r="D24" s="67" t="s">
        <v>1203</v>
      </c>
      <c r="E24" s="74">
        <v>398870</v>
      </c>
    </row>
    <row r="25" spans="1:5" x14ac:dyDescent="0.3">
      <c r="A25" s="69" t="s">
        <v>5</v>
      </c>
      <c r="B25" s="69">
        <v>110</v>
      </c>
      <c r="C25" s="68" t="s">
        <v>433</v>
      </c>
      <c r="D25" s="67" t="s">
        <v>1204</v>
      </c>
      <c r="E25" s="74">
        <v>400000</v>
      </c>
    </row>
    <row r="26" spans="1:5" x14ac:dyDescent="0.3">
      <c r="A26" s="69" t="s">
        <v>5</v>
      </c>
      <c r="B26" s="69">
        <v>110</v>
      </c>
      <c r="C26" s="68" t="s">
        <v>434</v>
      </c>
      <c r="D26" s="67" t="s">
        <v>1205</v>
      </c>
      <c r="E26" s="74">
        <v>396354</v>
      </c>
    </row>
    <row r="27" spans="1:5" x14ac:dyDescent="0.3">
      <c r="A27" s="69" t="s">
        <v>5</v>
      </c>
      <c r="B27" s="69">
        <v>110</v>
      </c>
      <c r="C27" s="68" t="s">
        <v>435</v>
      </c>
      <c r="D27" s="71" t="s">
        <v>1206</v>
      </c>
      <c r="E27" s="74">
        <v>179147</v>
      </c>
    </row>
    <row r="28" spans="1:5" x14ac:dyDescent="0.3">
      <c r="A28" s="69" t="s">
        <v>5</v>
      </c>
      <c r="B28" s="69">
        <v>110</v>
      </c>
      <c r="C28" s="68" t="s">
        <v>436</v>
      </c>
      <c r="D28" s="71" t="s">
        <v>1207</v>
      </c>
      <c r="E28" s="74">
        <v>400000</v>
      </c>
    </row>
    <row r="29" spans="1:5" x14ac:dyDescent="0.3">
      <c r="A29" s="69" t="s">
        <v>5</v>
      </c>
      <c r="B29" s="69">
        <v>110</v>
      </c>
      <c r="C29" s="68" t="s">
        <v>437</v>
      </c>
      <c r="D29" s="71" t="s">
        <v>438</v>
      </c>
      <c r="E29" s="74">
        <v>400000</v>
      </c>
    </row>
    <row r="30" spans="1:5" x14ac:dyDescent="0.3">
      <c r="A30" s="69" t="s">
        <v>5</v>
      </c>
      <c r="B30" s="69">
        <v>110</v>
      </c>
      <c r="C30" s="68" t="s">
        <v>439</v>
      </c>
      <c r="D30" s="71" t="s">
        <v>440</v>
      </c>
      <c r="E30" s="74">
        <v>400000</v>
      </c>
    </row>
    <row r="31" spans="1:5" x14ac:dyDescent="0.3">
      <c r="A31" s="69" t="s">
        <v>5</v>
      </c>
      <c r="B31" s="69">
        <v>110</v>
      </c>
      <c r="C31" s="68" t="s">
        <v>441</v>
      </c>
      <c r="D31" s="71" t="s">
        <v>1208</v>
      </c>
      <c r="E31" s="74">
        <v>398529</v>
      </c>
    </row>
    <row r="32" spans="1:5" x14ac:dyDescent="0.3">
      <c r="A32" s="69" t="s">
        <v>5</v>
      </c>
      <c r="B32" s="69">
        <v>110</v>
      </c>
      <c r="C32" s="68" t="s">
        <v>442</v>
      </c>
      <c r="D32" s="71" t="s">
        <v>1209</v>
      </c>
      <c r="E32" s="74">
        <v>315095</v>
      </c>
    </row>
    <row r="33" spans="1:5" x14ac:dyDescent="0.3">
      <c r="A33" s="69" t="s">
        <v>5</v>
      </c>
      <c r="B33" s="69">
        <v>110</v>
      </c>
      <c r="C33" s="68" t="s">
        <v>443</v>
      </c>
      <c r="D33" s="71" t="s">
        <v>444</v>
      </c>
      <c r="E33" s="74">
        <v>400000</v>
      </c>
    </row>
    <row r="34" spans="1:5" x14ac:dyDescent="0.3">
      <c r="A34" s="69" t="s">
        <v>5</v>
      </c>
      <c r="B34" s="69">
        <v>110</v>
      </c>
      <c r="C34" s="68" t="s">
        <v>445</v>
      </c>
      <c r="D34" s="71" t="s">
        <v>1210</v>
      </c>
      <c r="E34" s="74">
        <v>380885</v>
      </c>
    </row>
    <row r="35" spans="1:5" x14ac:dyDescent="0.3">
      <c r="A35" s="69" t="s">
        <v>5</v>
      </c>
      <c r="B35" s="69">
        <v>110</v>
      </c>
      <c r="C35" s="68" t="s">
        <v>448</v>
      </c>
      <c r="D35" s="71" t="s">
        <v>1211</v>
      </c>
      <c r="E35" s="74">
        <v>281000</v>
      </c>
    </row>
    <row r="36" spans="1:5" x14ac:dyDescent="0.3">
      <c r="A36" s="69" t="s">
        <v>5</v>
      </c>
      <c r="B36" s="69">
        <v>110</v>
      </c>
      <c r="C36" s="68" t="s">
        <v>450</v>
      </c>
      <c r="D36" s="71" t="s">
        <v>1212</v>
      </c>
      <c r="E36" s="74">
        <v>142157</v>
      </c>
    </row>
    <row r="37" spans="1:5" x14ac:dyDescent="0.3">
      <c r="A37" s="69" t="s">
        <v>5</v>
      </c>
      <c r="B37" s="69">
        <v>110</v>
      </c>
      <c r="C37" s="68" t="s">
        <v>451</v>
      </c>
      <c r="D37" s="71" t="s">
        <v>1213</v>
      </c>
      <c r="E37" s="74">
        <v>335700</v>
      </c>
    </row>
    <row r="38" spans="1:5" x14ac:dyDescent="0.3">
      <c r="A38" s="69" t="s">
        <v>5</v>
      </c>
      <c r="B38" s="69">
        <v>110</v>
      </c>
      <c r="C38" s="68" t="s">
        <v>452</v>
      </c>
      <c r="D38" s="71" t="s">
        <v>1214</v>
      </c>
      <c r="E38" s="74">
        <v>400000</v>
      </c>
    </row>
    <row r="39" spans="1:5" x14ac:dyDescent="0.3">
      <c r="A39" s="69" t="s">
        <v>5</v>
      </c>
      <c r="B39" s="69">
        <v>110</v>
      </c>
      <c r="C39" s="68" t="s">
        <v>453</v>
      </c>
      <c r="D39" s="71" t="s">
        <v>1215</v>
      </c>
      <c r="E39" s="74">
        <v>400000</v>
      </c>
    </row>
    <row r="40" spans="1:5" x14ac:dyDescent="0.3">
      <c r="A40" s="69" t="s">
        <v>5</v>
      </c>
      <c r="B40" s="69">
        <v>110</v>
      </c>
      <c r="C40" s="68" t="s">
        <v>454</v>
      </c>
      <c r="D40" s="71" t="s">
        <v>1216</v>
      </c>
      <c r="E40" s="74">
        <v>400000</v>
      </c>
    </row>
    <row r="41" spans="1:5" x14ac:dyDescent="0.3">
      <c r="A41" s="69" t="s">
        <v>5</v>
      </c>
      <c r="B41" s="69">
        <v>110</v>
      </c>
      <c r="C41" s="68" t="s">
        <v>455</v>
      </c>
      <c r="D41" s="71" t="s">
        <v>1217</v>
      </c>
      <c r="E41" s="74">
        <v>400000</v>
      </c>
    </row>
    <row r="42" spans="1:5" x14ac:dyDescent="0.3">
      <c r="A42" s="69" t="s">
        <v>5</v>
      </c>
      <c r="B42" s="69">
        <v>110</v>
      </c>
      <c r="C42" s="68" t="s">
        <v>456</v>
      </c>
      <c r="D42" s="71" t="s">
        <v>1218</v>
      </c>
      <c r="E42" s="74">
        <v>399975</v>
      </c>
    </row>
    <row r="43" spans="1:5" x14ac:dyDescent="0.3">
      <c r="A43" s="69" t="s">
        <v>5</v>
      </c>
      <c r="B43" s="69">
        <v>110</v>
      </c>
      <c r="C43" s="68" t="s">
        <v>460</v>
      </c>
      <c r="D43" s="71" t="s">
        <v>1219</v>
      </c>
      <c r="E43" s="74">
        <v>202391</v>
      </c>
    </row>
    <row r="44" spans="1:5" x14ac:dyDescent="0.3">
      <c r="A44" s="69" t="s">
        <v>5</v>
      </c>
      <c r="B44" s="69">
        <v>110</v>
      </c>
      <c r="C44" s="68" t="s">
        <v>461</v>
      </c>
      <c r="D44" s="71" t="s">
        <v>462</v>
      </c>
      <c r="E44" s="74">
        <v>400000</v>
      </c>
    </row>
    <row r="45" spans="1:5" x14ac:dyDescent="0.3">
      <c r="A45" s="69" t="s">
        <v>5</v>
      </c>
      <c r="B45" s="69">
        <v>110</v>
      </c>
      <c r="C45" s="68" t="s">
        <v>463</v>
      </c>
      <c r="D45" s="71" t="s">
        <v>464</v>
      </c>
      <c r="E45" s="74">
        <v>400000</v>
      </c>
    </row>
    <row r="46" spans="1:5" x14ac:dyDescent="0.3">
      <c r="A46" s="69" t="s">
        <v>5</v>
      </c>
      <c r="B46" s="69">
        <v>110</v>
      </c>
      <c r="C46" s="68" t="s">
        <v>465</v>
      </c>
      <c r="D46" s="71" t="s">
        <v>1220</v>
      </c>
      <c r="E46" s="74">
        <v>400000</v>
      </c>
    </row>
    <row r="47" spans="1:5" x14ac:dyDescent="0.3">
      <c r="A47" s="69" t="s">
        <v>5</v>
      </c>
      <c r="B47" s="69">
        <v>110</v>
      </c>
      <c r="C47" s="68" t="s">
        <v>466</v>
      </c>
      <c r="D47" s="67" t="s">
        <v>467</v>
      </c>
      <c r="E47" s="74">
        <v>382243</v>
      </c>
    </row>
    <row r="48" spans="1:5" x14ac:dyDescent="0.3">
      <c r="A48" s="69" t="s">
        <v>5</v>
      </c>
      <c r="B48" s="69">
        <v>110</v>
      </c>
      <c r="C48" s="68" t="s">
        <v>468</v>
      </c>
      <c r="D48" s="67" t="s">
        <v>1221</v>
      </c>
      <c r="E48" s="74">
        <v>324000</v>
      </c>
    </row>
    <row r="49" spans="1:5" x14ac:dyDescent="0.3">
      <c r="A49" s="69" t="s">
        <v>5</v>
      </c>
      <c r="B49" s="69">
        <v>110</v>
      </c>
      <c r="C49" s="68" t="s">
        <v>469</v>
      </c>
      <c r="D49" s="67" t="s">
        <v>1222</v>
      </c>
      <c r="E49" s="74">
        <v>400000</v>
      </c>
    </row>
    <row r="50" spans="1:5" x14ac:dyDescent="0.3">
      <c r="A50" s="69" t="s">
        <v>5</v>
      </c>
      <c r="B50" s="69">
        <v>110</v>
      </c>
      <c r="C50" s="68" t="s">
        <v>470</v>
      </c>
      <c r="D50" s="67" t="s">
        <v>471</v>
      </c>
      <c r="E50" s="74">
        <v>400000</v>
      </c>
    </row>
    <row r="51" spans="1:5" x14ac:dyDescent="0.3">
      <c r="A51" s="69" t="s">
        <v>5</v>
      </c>
      <c r="B51" s="69">
        <v>110</v>
      </c>
      <c r="C51" s="68" t="s">
        <v>472</v>
      </c>
      <c r="D51" s="67" t="s">
        <v>1223</v>
      </c>
      <c r="E51" s="74">
        <v>240373</v>
      </c>
    </row>
    <row r="52" spans="1:5" x14ac:dyDescent="0.3">
      <c r="A52" s="69" t="s">
        <v>5</v>
      </c>
      <c r="B52" s="69">
        <v>110</v>
      </c>
      <c r="C52" s="68" t="s">
        <v>473</v>
      </c>
      <c r="D52" s="67" t="s">
        <v>1224</v>
      </c>
      <c r="E52" s="74">
        <v>366347</v>
      </c>
    </row>
    <row r="53" spans="1:5" x14ac:dyDescent="0.3">
      <c r="A53" s="69" t="s">
        <v>5</v>
      </c>
      <c r="B53" s="69">
        <v>110</v>
      </c>
      <c r="C53" s="68" t="s">
        <v>475</v>
      </c>
      <c r="D53" s="67" t="s">
        <v>1225</v>
      </c>
      <c r="E53" s="74">
        <v>277685</v>
      </c>
    </row>
    <row r="54" spans="1:5" x14ac:dyDescent="0.3">
      <c r="A54" s="69" t="s">
        <v>5</v>
      </c>
      <c r="B54" s="69">
        <v>110</v>
      </c>
      <c r="C54" s="68" t="s">
        <v>476</v>
      </c>
      <c r="D54" s="67" t="s">
        <v>1226</v>
      </c>
      <c r="E54" s="74">
        <v>400000</v>
      </c>
    </row>
    <row r="55" spans="1:5" x14ac:dyDescent="0.3">
      <c r="A55" s="69" t="s">
        <v>5</v>
      </c>
      <c r="B55" s="69">
        <v>110</v>
      </c>
      <c r="C55" s="68" t="s">
        <v>477</v>
      </c>
      <c r="D55" s="71" t="s">
        <v>1227</v>
      </c>
    </row>
    <row r="56" spans="1:5" x14ac:dyDescent="0.3">
      <c r="A56" s="69" t="s">
        <v>5</v>
      </c>
      <c r="B56" s="69">
        <v>110</v>
      </c>
      <c r="C56" s="68" t="s">
        <v>478</v>
      </c>
      <c r="D56" s="67" t="s">
        <v>479</v>
      </c>
      <c r="E56" s="74">
        <v>144093</v>
      </c>
    </row>
    <row r="57" spans="1:5" x14ac:dyDescent="0.3">
      <c r="A57" s="69" t="s">
        <v>5</v>
      </c>
      <c r="B57" s="69">
        <v>110</v>
      </c>
      <c r="C57" s="68" t="s">
        <v>480</v>
      </c>
      <c r="D57" s="67" t="s">
        <v>1228</v>
      </c>
      <c r="E57" s="74">
        <v>134230</v>
      </c>
    </row>
    <row r="58" spans="1:5" x14ac:dyDescent="0.3">
      <c r="A58" s="69" t="s">
        <v>5</v>
      </c>
      <c r="B58" s="69">
        <v>110</v>
      </c>
      <c r="C58" s="68" t="s">
        <v>481</v>
      </c>
      <c r="D58" s="67" t="s">
        <v>1229</v>
      </c>
      <c r="E58" s="74">
        <v>400000</v>
      </c>
    </row>
    <row r="59" spans="1:5" x14ac:dyDescent="0.3">
      <c r="A59" s="69" t="s">
        <v>5</v>
      </c>
      <c r="B59" s="69">
        <v>110</v>
      </c>
      <c r="C59" s="68" t="s">
        <v>482</v>
      </c>
      <c r="D59" s="67" t="s">
        <v>1230</v>
      </c>
      <c r="E59" s="74">
        <v>400000</v>
      </c>
    </row>
    <row r="60" spans="1:5" x14ac:dyDescent="0.3">
      <c r="A60" s="69" t="s">
        <v>5</v>
      </c>
      <c r="B60" s="69">
        <v>110</v>
      </c>
      <c r="C60" s="68" t="s">
        <v>483</v>
      </c>
      <c r="D60" s="67" t="s">
        <v>1231</v>
      </c>
      <c r="E60" s="74">
        <v>400000</v>
      </c>
    </row>
    <row r="61" spans="1:5" x14ac:dyDescent="0.3">
      <c r="A61" s="69" t="s">
        <v>5</v>
      </c>
      <c r="B61" s="69">
        <v>110</v>
      </c>
      <c r="C61" s="68" t="s">
        <v>484</v>
      </c>
      <c r="D61" s="67" t="s">
        <v>485</v>
      </c>
      <c r="E61" s="74">
        <v>400000</v>
      </c>
    </row>
    <row r="62" spans="1:5" x14ac:dyDescent="0.3">
      <c r="A62" s="69" t="s">
        <v>5</v>
      </c>
      <c r="B62" s="69">
        <v>110</v>
      </c>
      <c r="C62" s="68" t="s">
        <v>486</v>
      </c>
      <c r="D62" s="67" t="s">
        <v>1232</v>
      </c>
      <c r="E62" s="74">
        <v>400000</v>
      </c>
    </row>
    <row r="63" spans="1:5" x14ac:dyDescent="0.3">
      <c r="A63" s="69" t="s">
        <v>5</v>
      </c>
      <c r="B63" s="69">
        <v>110</v>
      </c>
      <c r="C63" s="72" t="s">
        <v>15</v>
      </c>
      <c r="D63" s="67" t="s">
        <v>497</v>
      </c>
      <c r="E63" s="74">
        <v>400000</v>
      </c>
    </row>
    <row r="64" spans="1:5" x14ac:dyDescent="0.3">
      <c r="A64" s="69" t="s">
        <v>5</v>
      </c>
      <c r="B64" s="69">
        <v>110</v>
      </c>
      <c r="C64" s="72" t="s">
        <v>623</v>
      </c>
      <c r="D64" s="67" t="s">
        <v>1233</v>
      </c>
      <c r="E64" s="74">
        <v>400000</v>
      </c>
    </row>
    <row r="65" spans="1:5" x14ac:dyDescent="0.3">
      <c r="A65" s="69" t="s">
        <v>5</v>
      </c>
      <c r="B65" s="69">
        <v>110</v>
      </c>
      <c r="C65" s="73" t="s">
        <v>260</v>
      </c>
      <c r="D65" s="67" t="s">
        <v>261</v>
      </c>
      <c r="E65" s="74">
        <v>151530</v>
      </c>
    </row>
    <row r="66" spans="1:5" x14ac:dyDescent="0.3">
      <c r="A66" s="69" t="s">
        <v>5</v>
      </c>
      <c r="B66" s="69">
        <v>110</v>
      </c>
      <c r="C66" s="72" t="s">
        <v>427</v>
      </c>
      <c r="D66" s="67" t="s">
        <v>1198</v>
      </c>
      <c r="E66" s="74">
        <v>300094</v>
      </c>
    </row>
    <row r="67" spans="1:5" x14ac:dyDescent="0.3">
      <c r="A67" s="69" t="s">
        <v>5</v>
      </c>
      <c r="B67" s="69">
        <v>110</v>
      </c>
      <c r="C67" s="73" t="s">
        <v>430</v>
      </c>
      <c r="D67" s="71" t="s">
        <v>1201</v>
      </c>
      <c r="E67" s="74">
        <v>400000</v>
      </c>
    </row>
    <row r="68" spans="1:5" x14ac:dyDescent="0.3">
      <c r="A68" s="69" t="s">
        <v>5</v>
      </c>
      <c r="B68" s="69">
        <v>110</v>
      </c>
      <c r="C68" s="73" t="s">
        <v>441</v>
      </c>
      <c r="D68" s="71" t="s">
        <v>1208</v>
      </c>
      <c r="E68" s="74">
        <v>355150</v>
      </c>
    </row>
    <row r="69" spans="1:5" x14ac:dyDescent="0.3">
      <c r="A69" s="69" t="s">
        <v>5</v>
      </c>
      <c r="B69" s="69">
        <v>110</v>
      </c>
      <c r="C69" s="73" t="s">
        <v>443</v>
      </c>
      <c r="D69" s="67" t="s">
        <v>444</v>
      </c>
      <c r="E69" s="74">
        <v>224305</v>
      </c>
    </row>
    <row r="70" spans="1:5" x14ac:dyDescent="0.3">
      <c r="A70" s="69" t="s">
        <v>5</v>
      </c>
      <c r="B70" s="69">
        <v>110</v>
      </c>
      <c r="C70" s="73" t="s">
        <v>445</v>
      </c>
      <c r="D70" s="67" t="s">
        <v>1210</v>
      </c>
      <c r="E70" s="74">
        <v>274728</v>
      </c>
    </row>
    <row r="71" spans="1:5" x14ac:dyDescent="0.3">
      <c r="A71" s="69" t="s">
        <v>5</v>
      </c>
      <c r="B71" s="69">
        <v>110</v>
      </c>
      <c r="C71" s="73" t="s">
        <v>446</v>
      </c>
      <c r="D71" s="67" t="s">
        <v>447</v>
      </c>
      <c r="E71" s="74">
        <v>327404</v>
      </c>
    </row>
    <row r="72" spans="1:5" x14ac:dyDescent="0.3">
      <c r="A72" s="69" t="s">
        <v>5</v>
      </c>
      <c r="B72" s="69">
        <v>110</v>
      </c>
      <c r="C72" s="73" t="s">
        <v>448</v>
      </c>
      <c r="D72" s="67" t="s">
        <v>1211</v>
      </c>
      <c r="E72" s="74">
        <v>400000</v>
      </c>
    </row>
    <row r="73" spans="1:5" x14ac:dyDescent="0.3">
      <c r="A73" s="69" t="s">
        <v>5</v>
      </c>
      <c r="B73" s="69">
        <v>110</v>
      </c>
      <c r="C73" s="73" t="s">
        <v>449</v>
      </c>
      <c r="D73" s="67" t="s">
        <v>1234</v>
      </c>
      <c r="E73" s="74">
        <v>390000</v>
      </c>
    </row>
    <row r="74" spans="1:5" x14ac:dyDescent="0.3">
      <c r="A74" s="69" t="s">
        <v>5</v>
      </c>
      <c r="B74" s="69">
        <v>110</v>
      </c>
      <c r="C74" s="73" t="s">
        <v>454</v>
      </c>
      <c r="D74" s="67" t="s">
        <v>1216</v>
      </c>
      <c r="E74" s="74">
        <v>400000</v>
      </c>
    </row>
    <row r="75" spans="1:5" x14ac:dyDescent="0.3">
      <c r="A75" s="69" t="s">
        <v>5</v>
      </c>
      <c r="B75" s="69">
        <v>110</v>
      </c>
      <c r="C75" s="73" t="s">
        <v>456</v>
      </c>
      <c r="D75" s="67" t="s">
        <v>1218</v>
      </c>
      <c r="E75" s="74">
        <v>260000</v>
      </c>
    </row>
    <row r="76" spans="1:5" x14ac:dyDescent="0.3">
      <c r="A76" s="69" t="s">
        <v>5</v>
      </c>
      <c r="B76" s="69">
        <v>110</v>
      </c>
      <c r="C76" s="73" t="s">
        <v>457</v>
      </c>
      <c r="D76" s="67" t="s">
        <v>1235</v>
      </c>
      <c r="E76" s="74">
        <v>400000</v>
      </c>
    </row>
    <row r="77" spans="1:5" x14ac:dyDescent="0.3">
      <c r="A77" s="69" t="s">
        <v>5</v>
      </c>
      <c r="B77" s="69">
        <v>110</v>
      </c>
      <c r="C77" s="72" t="s">
        <v>458</v>
      </c>
      <c r="D77" s="67" t="s">
        <v>459</v>
      </c>
      <c r="E77" s="74">
        <v>400000</v>
      </c>
    </row>
    <row r="78" spans="1:5" x14ac:dyDescent="0.3">
      <c r="A78" s="69" t="s">
        <v>5</v>
      </c>
      <c r="B78" s="69">
        <v>110</v>
      </c>
      <c r="C78" s="73" t="s">
        <v>1236</v>
      </c>
      <c r="D78" s="67" t="s">
        <v>1237</v>
      </c>
      <c r="E78" s="74">
        <v>185817</v>
      </c>
    </row>
    <row r="79" spans="1:5" x14ac:dyDescent="0.3">
      <c r="A79" s="69" t="s">
        <v>5</v>
      </c>
      <c r="B79" s="69">
        <v>110</v>
      </c>
      <c r="C79" s="73" t="s">
        <v>474</v>
      </c>
      <c r="D79" s="67" t="s">
        <v>1238</v>
      </c>
      <c r="E79" s="74">
        <v>400000</v>
      </c>
    </row>
    <row r="80" spans="1:5" x14ac:dyDescent="0.3">
      <c r="A80" s="69" t="s">
        <v>5</v>
      </c>
      <c r="B80" s="69">
        <v>110</v>
      </c>
      <c r="C80" s="73" t="s">
        <v>475</v>
      </c>
      <c r="D80" s="67" t="s">
        <v>1225</v>
      </c>
      <c r="E80" s="74">
        <v>298311</v>
      </c>
    </row>
    <row r="81" spans="1:5" x14ac:dyDescent="0.3">
      <c r="A81" s="69" t="s">
        <v>5</v>
      </c>
      <c r="B81" s="69">
        <v>110</v>
      </c>
      <c r="C81" s="73" t="s">
        <v>476</v>
      </c>
      <c r="D81" s="67" t="s">
        <v>1226</v>
      </c>
      <c r="E81" s="74">
        <v>400000</v>
      </c>
    </row>
    <row r="82" spans="1:5" x14ac:dyDescent="0.3">
      <c r="A82" s="69" t="s">
        <v>5</v>
      </c>
      <c r="B82" s="69">
        <v>110</v>
      </c>
      <c r="C82" s="73" t="s">
        <v>483</v>
      </c>
      <c r="D82" s="67" t="s">
        <v>1231</v>
      </c>
      <c r="E82" s="74">
        <v>332827</v>
      </c>
    </row>
    <row r="83" spans="1:5" x14ac:dyDescent="0.3">
      <c r="A83" s="69" t="s">
        <v>5</v>
      </c>
      <c r="B83" s="69">
        <v>110</v>
      </c>
      <c r="C83" s="73" t="s">
        <v>487</v>
      </c>
      <c r="D83" s="67" t="s">
        <v>1239</v>
      </c>
      <c r="E83" s="74">
        <v>400000</v>
      </c>
    </row>
    <row r="84" spans="1:5" x14ac:dyDescent="0.3">
      <c r="A84" s="69" t="s">
        <v>5</v>
      </c>
      <c r="B84" s="69">
        <v>110</v>
      </c>
      <c r="C84" s="73" t="s">
        <v>1240</v>
      </c>
      <c r="D84" s="67" t="s">
        <v>1241</v>
      </c>
      <c r="E84" s="74">
        <v>196165</v>
      </c>
    </row>
    <row r="85" spans="1:5" x14ac:dyDescent="0.3">
      <c r="A85" s="69" t="s">
        <v>5</v>
      </c>
      <c r="B85" s="69">
        <v>110</v>
      </c>
      <c r="C85" s="73" t="s">
        <v>488</v>
      </c>
      <c r="D85" s="67" t="s">
        <v>1242</v>
      </c>
      <c r="E85" s="74">
        <v>400000</v>
      </c>
    </row>
    <row r="86" spans="1:5" x14ac:dyDescent="0.3">
      <c r="A86" s="69" t="s">
        <v>5</v>
      </c>
      <c r="B86" s="69">
        <v>110</v>
      </c>
      <c r="C86" s="73" t="s">
        <v>489</v>
      </c>
      <c r="D86" s="67" t="s">
        <v>1243</v>
      </c>
      <c r="E86" s="74">
        <v>400000</v>
      </c>
    </row>
    <row r="87" spans="1:5" x14ac:dyDescent="0.3">
      <c r="A87" s="69" t="s">
        <v>5</v>
      </c>
      <c r="B87" s="69">
        <v>110</v>
      </c>
      <c r="C87" s="73" t="s">
        <v>490</v>
      </c>
      <c r="D87" s="67" t="s">
        <v>1244</v>
      </c>
      <c r="E87" s="74">
        <v>400000</v>
      </c>
    </row>
    <row r="88" spans="1:5" x14ac:dyDescent="0.3">
      <c r="A88" s="69" t="s">
        <v>5</v>
      </c>
      <c r="B88" s="69">
        <v>110</v>
      </c>
      <c r="C88" s="73" t="s">
        <v>491</v>
      </c>
      <c r="D88" s="67" t="s">
        <v>1245</v>
      </c>
      <c r="E88" s="74">
        <v>400000</v>
      </c>
    </row>
    <row r="89" spans="1:5" x14ac:dyDescent="0.3">
      <c r="A89" s="69" t="s">
        <v>5</v>
      </c>
      <c r="B89" s="69">
        <v>110</v>
      </c>
      <c r="C89" s="73" t="s">
        <v>492</v>
      </c>
      <c r="D89" s="67" t="s">
        <v>493</v>
      </c>
      <c r="E89" s="74">
        <v>400000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337C-FC73-45F9-8988-474E20487645}">
  <dimension ref="A1:E193"/>
  <sheetViews>
    <sheetView workbookViewId="0">
      <selection activeCell="J21" sqref="J21"/>
    </sheetView>
  </sheetViews>
  <sheetFormatPr defaultRowHeight="14.4" x14ac:dyDescent="0.3"/>
  <cols>
    <col min="1" max="1" width="9.5546875" bestFit="1" customWidth="1"/>
    <col min="2" max="2" width="4" bestFit="1" customWidth="1"/>
    <col min="3" max="3" width="4.88671875" bestFit="1" customWidth="1"/>
    <col min="4" max="4" width="53.77734375" customWidth="1"/>
    <col min="5" max="5" width="13.88671875" style="25" customWidth="1"/>
  </cols>
  <sheetData>
    <row r="1" spans="1:5" x14ac:dyDescent="0.3">
      <c r="A1" s="84" t="s">
        <v>1246</v>
      </c>
      <c r="E1" s="77">
        <f>SUM(E4:E193)</f>
        <v>933083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7" t="s">
        <v>4</v>
      </c>
    </row>
    <row r="4" spans="1:5" x14ac:dyDescent="0.3">
      <c r="A4" t="s">
        <v>5</v>
      </c>
      <c r="B4">
        <v>111</v>
      </c>
      <c r="C4" s="26" t="s">
        <v>7</v>
      </c>
      <c r="D4" s="27" t="s">
        <v>8</v>
      </c>
      <c r="E4" s="25">
        <v>10802</v>
      </c>
    </row>
    <row r="5" spans="1:5" x14ac:dyDescent="0.3">
      <c r="A5" t="s">
        <v>5</v>
      </c>
      <c r="B5">
        <v>111</v>
      </c>
      <c r="C5" s="26" t="s">
        <v>9</v>
      </c>
      <c r="D5" s="27" t="s">
        <v>10</v>
      </c>
      <c r="E5" s="25">
        <v>425</v>
      </c>
    </row>
    <row r="6" spans="1:5" x14ac:dyDescent="0.3">
      <c r="A6" t="s">
        <v>5</v>
      </c>
      <c r="B6">
        <v>111</v>
      </c>
      <c r="C6" s="26" t="s">
        <v>11</v>
      </c>
      <c r="D6" s="27" t="s">
        <v>12</v>
      </c>
      <c r="E6" s="25">
        <v>500</v>
      </c>
    </row>
    <row r="7" spans="1:5" x14ac:dyDescent="0.3">
      <c r="A7" t="s">
        <v>5</v>
      </c>
      <c r="B7">
        <v>111</v>
      </c>
      <c r="C7" s="26" t="s">
        <v>13</v>
      </c>
      <c r="D7" s="27" t="s">
        <v>14</v>
      </c>
      <c r="E7" s="25">
        <v>625</v>
      </c>
    </row>
    <row r="8" spans="1:5" x14ac:dyDescent="0.3">
      <c r="A8" t="s">
        <v>5</v>
      </c>
      <c r="B8">
        <v>111</v>
      </c>
      <c r="C8" s="26" t="s">
        <v>15</v>
      </c>
      <c r="D8" s="27" t="s">
        <v>16</v>
      </c>
      <c r="E8" s="25">
        <v>725</v>
      </c>
    </row>
    <row r="9" spans="1:5" x14ac:dyDescent="0.3">
      <c r="A9" t="s">
        <v>5</v>
      </c>
      <c r="B9">
        <v>111</v>
      </c>
      <c r="C9" s="26" t="s">
        <v>17</v>
      </c>
      <c r="D9" s="27" t="s">
        <v>18</v>
      </c>
      <c r="E9" s="25">
        <v>525</v>
      </c>
    </row>
    <row r="10" spans="1:5" x14ac:dyDescent="0.3">
      <c r="A10" t="s">
        <v>5</v>
      </c>
      <c r="B10">
        <v>111</v>
      </c>
      <c r="C10" s="26" t="s">
        <v>19</v>
      </c>
      <c r="D10" s="27" t="s">
        <v>20</v>
      </c>
      <c r="E10" s="25">
        <v>1775</v>
      </c>
    </row>
    <row r="11" spans="1:5" x14ac:dyDescent="0.3">
      <c r="A11" t="s">
        <v>5</v>
      </c>
      <c r="B11">
        <v>111</v>
      </c>
      <c r="C11" s="26" t="s">
        <v>21</v>
      </c>
      <c r="D11" s="27" t="s">
        <v>22</v>
      </c>
      <c r="E11" s="25">
        <v>325</v>
      </c>
    </row>
    <row r="12" spans="1:5" x14ac:dyDescent="0.3">
      <c r="A12" t="s">
        <v>5</v>
      </c>
      <c r="B12">
        <v>111</v>
      </c>
      <c r="C12" s="26" t="s">
        <v>23</v>
      </c>
      <c r="D12" s="27" t="s">
        <v>24</v>
      </c>
      <c r="E12" s="25">
        <v>1750</v>
      </c>
    </row>
    <row r="13" spans="1:5" x14ac:dyDescent="0.3">
      <c r="A13" t="s">
        <v>5</v>
      </c>
      <c r="B13">
        <v>111</v>
      </c>
      <c r="C13" s="26" t="s">
        <v>140</v>
      </c>
      <c r="D13" s="27" t="s">
        <v>141</v>
      </c>
      <c r="E13" s="25">
        <v>50</v>
      </c>
    </row>
    <row r="14" spans="1:5" x14ac:dyDescent="0.3">
      <c r="A14" t="s">
        <v>5</v>
      </c>
      <c r="B14">
        <v>111</v>
      </c>
      <c r="C14" s="26" t="s">
        <v>543</v>
      </c>
      <c r="D14" s="27" t="s">
        <v>25</v>
      </c>
      <c r="E14" s="25">
        <v>5201</v>
      </c>
    </row>
    <row r="15" spans="1:5" x14ac:dyDescent="0.3">
      <c r="A15" t="s">
        <v>5</v>
      </c>
      <c r="B15">
        <v>111</v>
      </c>
      <c r="C15" s="26" t="s">
        <v>143</v>
      </c>
      <c r="D15" s="27" t="s">
        <v>662</v>
      </c>
      <c r="E15" s="25">
        <v>50</v>
      </c>
    </row>
    <row r="16" spans="1:5" x14ac:dyDescent="0.3">
      <c r="A16" t="s">
        <v>5</v>
      </c>
      <c r="B16">
        <v>111</v>
      </c>
      <c r="C16" s="26" t="s">
        <v>544</v>
      </c>
      <c r="D16" s="27" t="s">
        <v>26</v>
      </c>
      <c r="E16" s="25">
        <v>23030</v>
      </c>
    </row>
    <row r="17" spans="1:5" x14ac:dyDescent="0.3">
      <c r="A17" t="s">
        <v>5</v>
      </c>
      <c r="B17">
        <v>111</v>
      </c>
      <c r="C17" s="26" t="s">
        <v>545</v>
      </c>
      <c r="D17" s="27" t="s">
        <v>27</v>
      </c>
      <c r="E17" s="25">
        <v>1000</v>
      </c>
    </row>
    <row r="18" spans="1:5" x14ac:dyDescent="0.3">
      <c r="A18" t="s">
        <v>5</v>
      </c>
      <c r="B18">
        <v>111</v>
      </c>
      <c r="C18" s="26" t="s">
        <v>293</v>
      </c>
      <c r="D18" s="27" t="s">
        <v>884</v>
      </c>
      <c r="E18" s="25">
        <v>125</v>
      </c>
    </row>
    <row r="19" spans="1:5" x14ac:dyDescent="0.3">
      <c r="A19" t="s">
        <v>5</v>
      </c>
      <c r="B19">
        <v>111</v>
      </c>
      <c r="C19" s="26" t="s">
        <v>546</v>
      </c>
      <c r="D19" s="27" t="s">
        <v>28</v>
      </c>
      <c r="E19" s="25">
        <v>7101</v>
      </c>
    </row>
    <row r="20" spans="1:5" x14ac:dyDescent="0.3">
      <c r="A20" t="s">
        <v>5</v>
      </c>
      <c r="B20">
        <v>111</v>
      </c>
      <c r="C20" s="26" t="s">
        <v>547</v>
      </c>
      <c r="D20" s="27" t="s">
        <v>29</v>
      </c>
      <c r="E20" s="25">
        <v>21354</v>
      </c>
    </row>
    <row r="21" spans="1:5" x14ac:dyDescent="0.3">
      <c r="A21" t="s">
        <v>5</v>
      </c>
      <c r="B21">
        <v>111</v>
      </c>
      <c r="C21" s="26" t="s">
        <v>548</v>
      </c>
      <c r="D21" s="27" t="s">
        <v>30</v>
      </c>
      <c r="E21" s="25">
        <v>3901</v>
      </c>
    </row>
    <row r="22" spans="1:5" x14ac:dyDescent="0.3">
      <c r="A22" t="s">
        <v>5</v>
      </c>
      <c r="B22">
        <v>111</v>
      </c>
      <c r="C22" s="26" t="s">
        <v>153</v>
      </c>
      <c r="D22" s="27" t="s">
        <v>885</v>
      </c>
      <c r="E22" s="25">
        <v>275</v>
      </c>
    </row>
    <row r="23" spans="1:5" x14ac:dyDescent="0.3">
      <c r="A23" t="s">
        <v>5</v>
      </c>
      <c r="B23">
        <v>111</v>
      </c>
      <c r="C23" s="26" t="s">
        <v>156</v>
      </c>
      <c r="D23" s="27" t="s">
        <v>886</v>
      </c>
      <c r="E23" s="25">
        <v>300</v>
      </c>
    </row>
    <row r="24" spans="1:5" x14ac:dyDescent="0.3">
      <c r="A24" t="s">
        <v>5</v>
      </c>
      <c r="B24">
        <v>111</v>
      </c>
      <c r="C24" s="26" t="s">
        <v>549</v>
      </c>
      <c r="D24" s="27" t="s">
        <v>31</v>
      </c>
      <c r="E24" s="25">
        <v>4201</v>
      </c>
    </row>
    <row r="25" spans="1:5" x14ac:dyDescent="0.3">
      <c r="A25" t="s">
        <v>5</v>
      </c>
      <c r="B25">
        <v>111</v>
      </c>
      <c r="C25" s="26" t="s">
        <v>551</v>
      </c>
      <c r="D25" s="27" t="s">
        <v>33</v>
      </c>
      <c r="E25" s="25">
        <v>1275</v>
      </c>
    </row>
    <row r="26" spans="1:5" x14ac:dyDescent="0.3">
      <c r="A26" t="s">
        <v>5</v>
      </c>
      <c r="B26">
        <v>111</v>
      </c>
      <c r="C26" s="26" t="s">
        <v>552</v>
      </c>
      <c r="D26" s="27" t="s">
        <v>34</v>
      </c>
      <c r="E26" s="25">
        <v>150</v>
      </c>
    </row>
    <row r="27" spans="1:5" x14ac:dyDescent="0.3">
      <c r="A27" t="s">
        <v>5</v>
      </c>
      <c r="B27">
        <v>111</v>
      </c>
      <c r="C27" s="26" t="s">
        <v>553</v>
      </c>
      <c r="D27" s="27" t="s">
        <v>35</v>
      </c>
      <c r="E27" s="25">
        <v>3576</v>
      </c>
    </row>
    <row r="28" spans="1:5" x14ac:dyDescent="0.3">
      <c r="A28" t="s">
        <v>5</v>
      </c>
      <c r="B28">
        <v>111</v>
      </c>
      <c r="C28" s="26" t="s">
        <v>554</v>
      </c>
      <c r="D28" s="27" t="s">
        <v>36</v>
      </c>
      <c r="E28" s="25">
        <v>2100</v>
      </c>
    </row>
    <row r="29" spans="1:5" x14ac:dyDescent="0.3">
      <c r="A29" t="s">
        <v>5</v>
      </c>
      <c r="B29">
        <v>111</v>
      </c>
      <c r="C29" s="26" t="s">
        <v>555</v>
      </c>
      <c r="D29" s="27" t="s">
        <v>37</v>
      </c>
      <c r="E29" s="25">
        <v>1550</v>
      </c>
    </row>
    <row r="30" spans="1:5" x14ac:dyDescent="0.3">
      <c r="A30" t="s">
        <v>5</v>
      </c>
      <c r="B30">
        <v>111</v>
      </c>
      <c r="C30" s="26" t="s">
        <v>557</v>
      </c>
      <c r="D30" s="27" t="s">
        <v>38</v>
      </c>
      <c r="E30" s="25">
        <v>5351</v>
      </c>
    </row>
    <row r="31" spans="1:5" x14ac:dyDescent="0.3">
      <c r="A31" t="s">
        <v>5</v>
      </c>
      <c r="B31">
        <v>111</v>
      </c>
      <c r="C31" s="26" t="s">
        <v>161</v>
      </c>
      <c r="D31" s="27" t="s">
        <v>887</v>
      </c>
      <c r="E31" s="25">
        <v>100</v>
      </c>
    </row>
    <row r="32" spans="1:5" x14ac:dyDescent="0.3">
      <c r="A32" t="s">
        <v>5</v>
      </c>
      <c r="B32">
        <v>111</v>
      </c>
      <c r="C32" s="26" t="s">
        <v>558</v>
      </c>
      <c r="D32" s="27" t="s">
        <v>39</v>
      </c>
      <c r="E32" s="25">
        <v>325</v>
      </c>
    </row>
    <row r="33" spans="1:5" x14ac:dyDescent="0.3">
      <c r="A33" t="s">
        <v>5</v>
      </c>
      <c r="B33">
        <v>111</v>
      </c>
      <c r="C33" s="26" t="s">
        <v>560</v>
      </c>
      <c r="D33" s="27" t="s">
        <v>41</v>
      </c>
      <c r="E33" s="25">
        <v>200</v>
      </c>
    </row>
    <row r="34" spans="1:5" x14ac:dyDescent="0.3">
      <c r="A34" t="s">
        <v>5</v>
      </c>
      <c r="B34">
        <v>111</v>
      </c>
      <c r="C34" s="26" t="s">
        <v>561</v>
      </c>
      <c r="D34" s="27" t="s">
        <v>42</v>
      </c>
      <c r="E34" s="25">
        <v>2676</v>
      </c>
    </row>
    <row r="35" spans="1:5" x14ac:dyDescent="0.3">
      <c r="A35" t="s">
        <v>5</v>
      </c>
      <c r="B35">
        <v>111</v>
      </c>
      <c r="C35" s="26" t="s">
        <v>562</v>
      </c>
      <c r="D35" s="27" t="s">
        <v>43</v>
      </c>
      <c r="E35" s="25">
        <v>750</v>
      </c>
    </row>
    <row r="36" spans="1:5" x14ac:dyDescent="0.3">
      <c r="A36" t="s">
        <v>5</v>
      </c>
      <c r="B36">
        <v>111</v>
      </c>
      <c r="C36" s="26" t="s">
        <v>563</v>
      </c>
      <c r="D36" s="27" t="s">
        <v>44</v>
      </c>
      <c r="E36" s="25">
        <v>550</v>
      </c>
    </row>
    <row r="37" spans="1:5" x14ac:dyDescent="0.3">
      <c r="A37" t="s">
        <v>5</v>
      </c>
      <c r="B37">
        <v>111</v>
      </c>
      <c r="C37" s="26" t="s">
        <v>296</v>
      </c>
      <c r="D37" s="27" t="s">
        <v>297</v>
      </c>
      <c r="E37" s="25">
        <v>50</v>
      </c>
    </row>
    <row r="38" spans="1:5" x14ac:dyDescent="0.3">
      <c r="A38" t="s">
        <v>5</v>
      </c>
      <c r="B38">
        <v>111</v>
      </c>
      <c r="C38" s="26" t="s">
        <v>163</v>
      </c>
      <c r="D38" s="27" t="s">
        <v>889</v>
      </c>
      <c r="E38" s="25">
        <v>50</v>
      </c>
    </row>
    <row r="39" spans="1:5" x14ac:dyDescent="0.3">
      <c r="A39" t="s">
        <v>5</v>
      </c>
      <c r="B39">
        <v>111</v>
      </c>
      <c r="C39" s="26" t="s">
        <v>564</v>
      </c>
      <c r="D39" s="27" t="s">
        <v>45</v>
      </c>
      <c r="E39" s="25">
        <v>4226</v>
      </c>
    </row>
    <row r="40" spans="1:5" x14ac:dyDescent="0.3">
      <c r="A40" t="s">
        <v>5</v>
      </c>
      <c r="B40">
        <v>111</v>
      </c>
      <c r="C40" s="26" t="s">
        <v>565</v>
      </c>
      <c r="D40" s="27" t="s">
        <v>46</v>
      </c>
      <c r="E40" s="25">
        <v>11577</v>
      </c>
    </row>
    <row r="41" spans="1:5" x14ac:dyDescent="0.3">
      <c r="A41" t="s">
        <v>5</v>
      </c>
      <c r="B41">
        <v>111</v>
      </c>
      <c r="C41" s="26" t="s">
        <v>298</v>
      </c>
      <c r="D41" s="27" t="s">
        <v>890</v>
      </c>
      <c r="E41" s="25">
        <v>300</v>
      </c>
    </row>
    <row r="42" spans="1:5" x14ac:dyDescent="0.3">
      <c r="A42" t="s">
        <v>5</v>
      </c>
      <c r="B42">
        <v>111</v>
      </c>
      <c r="C42" s="26" t="s">
        <v>566</v>
      </c>
      <c r="D42" s="27" t="s">
        <v>47</v>
      </c>
      <c r="E42" s="25">
        <v>1125</v>
      </c>
    </row>
    <row r="43" spans="1:5" x14ac:dyDescent="0.3">
      <c r="A43" t="s">
        <v>5</v>
      </c>
      <c r="B43">
        <v>111</v>
      </c>
      <c r="C43" s="26" t="s">
        <v>567</v>
      </c>
      <c r="D43" s="27" t="s">
        <v>48</v>
      </c>
      <c r="E43" s="25">
        <v>3001</v>
      </c>
    </row>
    <row r="44" spans="1:5" x14ac:dyDescent="0.3">
      <c r="A44" t="s">
        <v>5</v>
      </c>
      <c r="B44">
        <v>111</v>
      </c>
      <c r="C44" s="26" t="s">
        <v>568</v>
      </c>
      <c r="D44" s="27" t="s">
        <v>49</v>
      </c>
      <c r="E44" s="25">
        <v>3701</v>
      </c>
    </row>
    <row r="45" spans="1:5" x14ac:dyDescent="0.3">
      <c r="A45" t="s">
        <v>5</v>
      </c>
      <c r="B45">
        <v>111</v>
      </c>
      <c r="C45" s="26" t="s">
        <v>301</v>
      </c>
      <c r="D45" s="27" t="s">
        <v>891</v>
      </c>
      <c r="E45" s="25">
        <v>125</v>
      </c>
    </row>
    <row r="46" spans="1:5" x14ac:dyDescent="0.3">
      <c r="A46" t="s">
        <v>5</v>
      </c>
      <c r="B46">
        <v>111</v>
      </c>
      <c r="C46" s="26" t="s">
        <v>569</v>
      </c>
      <c r="D46" s="27" t="s">
        <v>50</v>
      </c>
      <c r="E46" s="25">
        <v>1650</v>
      </c>
    </row>
    <row r="47" spans="1:5" x14ac:dyDescent="0.3">
      <c r="A47" t="s">
        <v>5</v>
      </c>
      <c r="B47">
        <v>111</v>
      </c>
      <c r="C47" s="26" t="s">
        <v>570</v>
      </c>
      <c r="D47" s="27" t="s">
        <v>51</v>
      </c>
      <c r="E47" s="25">
        <v>2175</v>
      </c>
    </row>
    <row r="48" spans="1:5" x14ac:dyDescent="0.3">
      <c r="A48" t="s">
        <v>5</v>
      </c>
      <c r="B48">
        <v>111</v>
      </c>
      <c r="C48" s="26" t="s">
        <v>571</v>
      </c>
      <c r="D48" s="27" t="s">
        <v>52</v>
      </c>
      <c r="E48" s="25">
        <v>2350</v>
      </c>
    </row>
    <row r="49" spans="1:5" x14ac:dyDescent="0.3">
      <c r="A49" t="s">
        <v>5</v>
      </c>
      <c r="B49">
        <v>111</v>
      </c>
      <c r="C49" s="26" t="s">
        <v>572</v>
      </c>
      <c r="D49" s="27" t="s">
        <v>53</v>
      </c>
      <c r="E49" s="25">
        <v>11402</v>
      </c>
    </row>
    <row r="50" spans="1:5" x14ac:dyDescent="0.3">
      <c r="A50" t="s">
        <v>5</v>
      </c>
      <c r="B50">
        <v>111</v>
      </c>
      <c r="C50" s="26" t="s">
        <v>573</v>
      </c>
      <c r="D50" s="27" t="s">
        <v>574</v>
      </c>
      <c r="E50" s="25">
        <v>57037</v>
      </c>
    </row>
    <row r="51" spans="1:5" x14ac:dyDescent="0.3">
      <c r="A51" t="s">
        <v>5</v>
      </c>
      <c r="B51">
        <v>111</v>
      </c>
      <c r="C51" s="26" t="s">
        <v>164</v>
      </c>
      <c r="D51" s="27" t="s">
        <v>892</v>
      </c>
      <c r="E51" s="25">
        <v>625</v>
      </c>
    </row>
    <row r="52" spans="1:5" x14ac:dyDescent="0.3">
      <c r="A52" t="s">
        <v>5</v>
      </c>
      <c r="B52">
        <v>111</v>
      </c>
      <c r="C52" s="26" t="s">
        <v>166</v>
      </c>
      <c r="D52" s="27" t="s">
        <v>893</v>
      </c>
      <c r="E52" s="25">
        <v>875</v>
      </c>
    </row>
    <row r="53" spans="1:5" x14ac:dyDescent="0.3">
      <c r="A53" t="s">
        <v>5</v>
      </c>
      <c r="B53">
        <v>111</v>
      </c>
      <c r="C53" s="26" t="s">
        <v>168</v>
      </c>
      <c r="D53" s="27" t="s">
        <v>683</v>
      </c>
      <c r="E53" s="25">
        <v>275</v>
      </c>
    </row>
    <row r="54" spans="1:5" x14ac:dyDescent="0.3">
      <c r="A54" t="s">
        <v>5</v>
      </c>
      <c r="B54">
        <v>111</v>
      </c>
      <c r="C54" s="26" t="s">
        <v>303</v>
      </c>
      <c r="D54" s="27" t="s">
        <v>684</v>
      </c>
      <c r="E54" s="25">
        <v>375</v>
      </c>
    </row>
    <row r="55" spans="1:5" x14ac:dyDescent="0.3">
      <c r="A55" t="s">
        <v>5</v>
      </c>
      <c r="B55">
        <v>111</v>
      </c>
      <c r="C55" s="26" t="s">
        <v>304</v>
      </c>
      <c r="D55" s="27" t="s">
        <v>686</v>
      </c>
      <c r="E55" s="25">
        <v>225</v>
      </c>
    </row>
    <row r="56" spans="1:5" x14ac:dyDescent="0.3">
      <c r="A56" t="s">
        <v>5</v>
      </c>
      <c r="B56">
        <v>111</v>
      </c>
      <c r="C56" s="26" t="s">
        <v>173</v>
      </c>
      <c r="D56" s="27" t="s">
        <v>896</v>
      </c>
      <c r="E56" s="25">
        <v>1050</v>
      </c>
    </row>
    <row r="57" spans="1:5" x14ac:dyDescent="0.3">
      <c r="A57" t="s">
        <v>5</v>
      </c>
      <c r="B57">
        <v>111</v>
      </c>
      <c r="C57" s="26" t="s">
        <v>174</v>
      </c>
      <c r="D57" s="27" t="s">
        <v>688</v>
      </c>
      <c r="E57" s="25">
        <v>1600</v>
      </c>
    </row>
    <row r="58" spans="1:5" x14ac:dyDescent="0.3">
      <c r="A58" t="s">
        <v>5</v>
      </c>
      <c r="B58">
        <v>111</v>
      </c>
      <c r="C58" s="26" t="s">
        <v>175</v>
      </c>
      <c r="D58" s="27" t="s">
        <v>689</v>
      </c>
      <c r="E58" s="25">
        <v>150</v>
      </c>
    </row>
    <row r="59" spans="1:5" x14ac:dyDescent="0.3">
      <c r="A59" t="s">
        <v>5</v>
      </c>
      <c r="B59">
        <v>111</v>
      </c>
      <c r="C59" s="26" t="s">
        <v>305</v>
      </c>
      <c r="D59" s="27" t="s">
        <v>690</v>
      </c>
      <c r="E59" s="25">
        <v>850</v>
      </c>
    </row>
    <row r="60" spans="1:5" x14ac:dyDescent="0.3">
      <c r="A60" t="s">
        <v>5</v>
      </c>
      <c r="B60">
        <v>111</v>
      </c>
      <c r="C60" s="26" t="s">
        <v>576</v>
      </c>
      <c r="D60" s="27" t="s">
        <v>56</v>
      </c>
      <c r="E60" s="25">
        <v>33257</v>
      </c>
    </row>
    <row r="61" spans="1:5" x14ac:dyDescent="0.3">
      <c r="A61" t="s">
        <v>5</v>
      </c>
      <c r="B61">
        <v>111</v>
      </c>
      <c r="C61" s="26" t="s">
        <v>177</v>
      </c>
      <c r="D61" s="27" t="s">
        <v>692</v>
      </c>
      <c r="E61" s="25">
        <v>175</v>
      </c>
    </row>
    <row r="62" spans="1:5" x14ac:dyDescent="0.3">
      <c r="A62" t="s">
        <v>5</v>
      </c>
      <c r="B62">
        <v>111</v>
      </c>
      <c r="C62" s="26" t="s">
        <v>307</v>
      </c>
      <c r="D62" s="27" t="s">
        <v>693</v>
      </c>
      <c r="E62" s="25">
        <v>550</v>
      </c>
    </row>
    <row r="63" spans="1:5" x14ac:dyDescent="0.3">
      <c r="A63" t="s">
        <v>5</v>
      </c>
      <c r="B63">
        <v>111</v>
      </c>
      <c r="C63" s="26" t="s">
        <v>309</v>
      </c>
      <c r="D63" s="27" t="s">
        <v>898</v>
      </c>
      <c r="E63" s="25">
        <v>275</v>
      </c>
    </row>
    <row r="64" spans="1:5" x14ac:dyDescent="0.3">
      <c r="A64" t="s">
        <v>5</v>
      </c>
      <c r="B64">
        <v>111</v>
      </c>
      <c r="C64" s="26" t="s">
        <v>577</v>
      </c>
      <c r="D64" s="27" t="s">
        <v>57</v>
      </c>
      <c r="E64" s="25">
        <v>2926</v>
      </c>
    </row>
    <row r="65" spans="1:5" x14ac:dyDescent="0.3">
      <c r="A65" t="s">
        <v>5</v>
      </c>
      <c r="B65">
        <v>111</v>
      </c>
      <c r="C65" s="26" t="s">
        <v>311</v>
      </c>
      <c r="D65" s="27" t="s">
        <v>699</v>
      </c>
      <c r="E65" s="25">
        <v>325</v>
      </c>
    </row>
    <row r="66" spans="1:5" x14ac:dyDescent="0.3">
      <c r="A66" t="s">
        <v>5</v>
      </c>
      <c r="B66">
        <v>111</v>
      </c>
      <c r="C66" s="26" t="s">
        <v>578</v>
      </c>
      <c r="D66" s="27" t="s">
        <v>58</v>
      </c>
      <c r="E66" s="25">
        <v>21555</v>
      </c>
    </row>
    <row r="67" spans="1:5" x14ac:dyDescent="0.3">
      <c r="A67" t="s">
        <v>5</v>
      </c>
      <c r="B67">
        <v>111</v>
      </c>
      <c r="C67" s="26" t="s">
        <v>182</v>
      </c>
      <c r="D67" s="27" t="s">
        <v>900</v>
      </c>
      <c r="E67" s="25">
        <v>275</v>
      </c>
    </row>
    <row r="68" spans="1:5" x14ac:dyDescent="0.3">
      <c r="A68" t="s">
        <v>5</v>
      </c>
      <c r="B68">
        <v>111</v>
      </c>
      <c r="C68" s="26" t="s">
        <v>312</v>
      </c>
      <c r="D68" s="27" t="s">
        <v>702</v>
      </c>
      <c r="E68" s="25">
        <v>125</v>
      </c>
    </row>
    <row r="69" spans="1:5" x14ac:dyDescent="0.3">
      <c r="A69" t="s">
        <v>5</v>
      </c>
      <c r="B69">
        <v>111</v>
      </c>
      <c r="C69" s="26" t="s">
        <v>579</v>
      </c>
      <c r="D69" s="27" t="s">
        <v>59</v>
      </c>
      <c r="E69" s="25">
        <v>100</v>
      </c>
    </row>
    <row r="70" spans="1:5" x14ac:dyDescent="0.3">
      <c r="A70" t="s">
        <v>5</v>
      </c>
      <c r="B70">
        <v>111</v>
      </c>
      <c r="C70" s="26" t="s">
        <v>581</v>
      </c>
      <c r="D70" s="27" t="s">
        <v>61</v>
      </c>
      <c r="E70" s="25">
        <v>1850</v>
      </c>
    </row>
    <row r="71" spans="1:5" x14ac:dyDescent="0.3">
      <c r="A71" t="s">
        <v>5</v>
      </c>
      <c r="B71">
        <v>111</v>
      </c>
      <c r="C71" s="26" t="s">
        <v>314</v>
      </c>
      <c r="D71" s="27" t="s">
        <v>315</v>
      </c>
      <c r="E71" s="25">
        <v>50</v>
      </c>
    </row>
    <row r="72" spans="1:5" x14ac:dyDescent="0.3">
      <c r="A72" t="s">
        <v>5</v>
      </c>
      <c r="B72">
        <v>111</v>
      </c>
      <c r="C72" s="26" t="s">
        <v>582</v>
      </c>
      <c r="D72" s="27" t="s">
        <v>62</v>
      </c>
      <c r="E72" s="25">
        <v>1375</v>
      </c>
    </row>
    <row r="73" spans="1:5" x14ac:dyDescent="0.3">
      <c r="A73" t="s">
        <v>5</v>
      </c>
      <c r="B73">
        <v>111</v>
      </c>
      <c r="C73" s="26" t="s">
        <v>583</v>
      </c>
      <c r="D73" s="27" t="s">
        <v>63</v>
      </c>
      <c r="E73" s="25">
        <v>46835</v>
      </c>
    </row>
    <row r="74" spans="1:5" x14ac:dyDescent="0.3">
      <c r="A74" t="s">
        <v>5</v>
      </c>
      <c r="B74">
        <v>111</v>
      </c>
      <c r="C74" s="26" t="s">
        <v>316</v>
      </c>
      <c r="D74" s="27" t="s">
        <v>902</v>
      </c>
      <c r="E74" s="25">
        <v>350</v>
      </c>
    </row>
    <row r="75" spans="1:5" x14ac:dyDescent="0.3">
      <c r="A75" t="s">
        <v>5</v>
      </c>
      <c r="B75">
        <v>111</v>
      </c>
      <c r="C75" s="26" t="s">
        <v>318</v>
      </c>
      <c r="D75" s="27" t="s">
        <v>903</v>
      </c>
      <c r="E75" s="25">
        <v>50</v>
      </c>
    </row>
    <row r="76" spans="1:5" x14ac:dyDescent="0.3">
      <c r="A76" t="s">
        <v>5</v>
      </c>
      <c r="B76">
        <v>111</v>
      </c>
      <c r="C76" s="26" t="s">
        <v>185</v>
      </c>
      <c r="D76" s="27" t="s">
        <v>904</v>
      </c>
      <c r="E76" s="25">
        <v>650</v>
      </c>
    </row>
    <row r="77" spans="1:5" x14ac:dyDescent="0.3">
      <c r="A77" t="s">
        <v>5</v>
      </c>
      <c r="B77">
        <v>111</v>
      </c>
      <c r="C77" s="26" t="s">
        <v>187</v>
      </c>
      <c r="D77" s="27" t="s">
        <v>905</v>
      </c>
      <c r="E77" s="25">
        <v>600</v>
      </c>
    </row>
    <row r="78" spans="1:5" x14ac:dyDescent="0.3">
      <c r="A78" t="s">
        <v>5</v>
      </c>
      <c r="B78">
        <v>111</v>
      </c>
      <c r="C78" s="26" t="s">
        <v>188</v>
      </c>
      <c r="D78" s="27" t="s">
        <v>906</v>
      </c>
      <c r="E78" s="25">
        <v>150</v>
      </c>
    </row>
    <row r="79" spans="1:5" x14ac:dyDescent="0.3">
      <c r="A79" t="s">
        <v>5</v>
      </c>
      <c r="B79">
        <v>111</v>
      </c>
      <c r="C79" s="26" t="s">
        <v>322</v>
      </c>
      <c r="D79" s="27" t="s">
        <v>711</v>
      </c>
      <c r="E79" s="25">
        <v>100</v>
      </c>
    </row>
    <row r="80" spans="1:5" x14ac:dyDescent="0.3">
      <c r="A80" t="s">
        <v>5</v>
      </c>
      <c r="B80">
        <v>111</v>
      </c>
      <c r="C80" s="26" t="s">
        <v>323</v>
      </c>
      <c r="D80" s="27" t="s">
        <v>324</v>
      </c>
      <c r="E80" s="25">
        <v>250</v>
      </c>
    </row>
    <row r="81" spans="1:5" x14ac:dyDescent="0.3">
      <c r="A81" t="s">
        <v>5</v>
      </c>
      <c r="B81">
        <v>111</v>
      </c>
      <c r="C81" s="26" t="s">
        <v>584</v>
      </c>
      <c r="D81" s="27" t="s">
        <v>64</v>
      </c>
      <c r="E81" s="25">
        <v>500</v>
      </c>
    </row>
    <row r="82" spans="1:5" x14ac:dyDescent="0.3">
      <c r="A82" t="s">
        <v>5</v>
      </c>
      <c r="B82">
        <v>111</v>
      </c>
      <c r="C82" s="26" t="s">
        <v>585</v>
      </c>
      <c r="D82" s="27" t="s">
        <v>65</v>
      </c>
      <c r="E82" s="25">
        <v>1225</v>
      </c>
    </row>
    <row r="83" spans="1:5" x14ac:dyDescent="0.3">
      <c r="A83" t="s">
        <v>5</v>
      </c>
      <c r="B83">
        <v>111</v>
      </c>
      <c r="C83" s="26" t="s">
        <v>587</v>
      </c>
      <c r="D83" s="27" t="s">
        <v>67</v>
      </c>
      <c r="E83" s="25">
        <v>10227</v>
      </c>
    </row>
    <row r="84" spans="1:5" x14ac:dyDescent="0.3">
      <c r="A84" t="s">
        <v>5</v>
      </c>
      <c r="B84">
        <v>111</v>
      </c>
      <c r="C84" s="26" t="s">
        <v>588</v>
      </c>
      <c r="D84" s="27" t="s">
        <v>68</v>
      </c>
      <c r="E84" s="25">
        <v>975</v>
      </c>
    </row>
    <row r="85" spans="1:5" x14ac:dyDescent="0.3">
      <c r="A85" t="s">
        <v>5</v>
      </c>
      <c r="B85">
        <v>111</v>
      </c>
      <c r="C85" s="26" t="s">
        <v>589</v>
      </c>
      <c r="D85" s="27" t="s">
        <v>69</v>
      </c>
      <c r="E85" s="25">
        <v>10427</v>
      </c>
    </row>
    <row r="86" spans="1:5" x14ac:dyDescent="0.3">
      <c r="A86" t="s">
        <v>5</v>
      </c>
      <c r="B86">
        <v>111</v>
      </c>
      <c r="C86" s="26" t="s">
        <v>590</v>
      </c>
      <c r="D86" s="27" t="s">
        <v>70</v>
      </c>
      <c r="E86" s="25">
        <v>400</v>
      </c>
    </row>
    <row r="87" spans="1:5" x14ac:dyDescent="0.3">
      <c r="A87" t="s">
        <v>5</v>
      </c>
      <c r="B87">
        <v>111</v>
      </c>
      <c r="C87" s="26" t="s">
        <v>591</v>
      </c>
      <c r="D87" s="27" t="s">
        <v>71</v>
      </c>
      <c r="E87" s="25">
        <v>3326</v>
      </c>
    </row>
    <row r="88" spans="1:5" x14ac:dyDescent="0.3">
      <c r="A88" t="s">
        <v>5</v>
      </c>
      <c r="B88">
        <v>111</v>
      </c>
      <c r="C88" s="26" t="s">
        <v>593</v>
      </c>
      <c r="D88" s="27" t="s">
        <v>594</v>
      </c>
      <c r="E88" s="25">
        <v>10352</v>
      </c>
    </row>
    <row r="89" spans="1:5" x14ac:dyDescent="0.3">
      <c r="A89" t="s">
        <v>5</v>
      </c>
      <c r="B89">
        <v>111</v>
      </c>
      <c r="C89" s="26" t="s">
        <v>595</v>
      </c>
      <c r="D89" s="27" t="s">
        <v>74</v>
      </c>
      <c r="E89" s="25">
        <v>2601</v>
      </c>
    </row>
    <row r="90" spans="1:5" x14ac:dyDescent="0.3">
      <c r="A90" t="s">
        <v>5</v>
      </c>
      <c r="B90">
        <v>111</v>
      </c>
      <c r="C90" s="26" t="s">
        <v>199</v>
      </c>
      <c r="D90" s="27" t="s">
        <v>200</v>
      </c>
      <c r="E90" s="25">
        <v>50</v>
      </c>
    </row>
    <row r="91" spans="1:5" x14ac:dyDescent="0.3">
      <c r="A91" t="s">
        <v>5</v>
      </c>
      <c r="B91">
        <v>111</v>
      </c>
      <c r="C91" s="26" t="s">
        <v>202</v>
      </c>
      <c r="D91" s="27" t="s">
        <v>721</v>
      </c>
      <c r="E91" s="25">
        <v>175</v>
      </c>
    </row>
    <row r="92" spans="1:5" x14ac:dyDescent="0.3">
      <c r="A92" t="s">
        <v>5</v>
      </c>
      <c r="B92">
        <v>111</v>
      </c>
      <c r="C92" s="26" t="s">
        <v>203</v>
      </c>
      <c r="D92" s="27" t="s">
        <v>722</v>
      </c>
      <c r="E92" s="25">
        <v>600</v>
      </c>
    </row>
    <row r="93" spans="1:5" x14ac:dyDescent="0.3">
      <c r="A93" t="s">
        <v>5</v>
      </c>
      <c r="B93">
        <v>111</v>
      </c>
      <c r="C93" s="26" t="s">
        <v>204</v>
      </c>
      <c r="D93" s="27" t="s">
        <v>205</v>
      </c>
      <c r="E93" s="25">
        <v>175</v>
      </c>
    </row>
    <row r="94" spans="1:5" x14ac:dyDescent="0.3">
      <c r="A94" t="s">
        <v>5</v>
      </c>
      <c r="B94">
        <v>111</v>
      </c>
      <c r="C94" s="26" t="s">
        <v>596</v>
      </c>
      <c r="D94" s="27" t="s">
        <v>75</v>
      </c>
      <c r="E94" s="25">
        <v>2426</v>
      </c>
    </row>
    <row r="95" spans="1:5" x14ac:dyDescent="0.3">
      <c r="A95" t="s">
        <v>5</v>
      </c>
      <c r="B95">
        <v>111</v>
      </c>
      <c r="C95" s="26" t="s">
        <v>597</v>
      </c>
      <c r="D95" s="27" t="s">
        <v>76</v>
      </c>
      <c r="E95" s="25">
        <v>20254</v>
      </c>
    </row>
    <row r="96" spans="1:5" x14ac:dyDescent="0.3">
      <c r="A96" t="s">
        <v>5</v>
      </c>
      <c r="B96">
        <v>111</v>
      </c>
      <c r="C96" s="26" t="s">
        <v>325</v>
      </c>
      <c r="D96" s="27" t="s">
        <v>724</v>
      </c>
      <c r="E96" s="25">
        <v>175</v>
      </c>
    </row>
    <row r="97" spans="1:5" x14ac:dyDescent="0.3">
      <c r="A97" t="s">
        <v>5</v>
      </c>
      <c r="B97">
        <v>111</v>
      </c>
      <c r="C97" s="26" t="s">
        <v>326</v>
      </c>
      <c r="D97" s="27" t="s">
        <v>907</v>
      </c>
      <c r="E97" s="25">
        <v>525</v>
      </c>
    </row>
    <row r="98" spans="1:5" x14ac:dyDescent="0.3">
      <c r="A98" t="s">
        <v>5</v>
      </c>
      <c r="B98">
        <v>111</v>
      </c>
      <c r="C98" s="26" t="s">
        <v>598</v>
      </c>
      <c r="D98" s="27" t="s">
        <v>77</v>
      </c>
      <c r="E98" s="25">
        <v>200</v>
      </c>
    </row>
    <row r="99" spans="1:5" x14ac:dyDescent="0.3">
      <c r="A99" t="s">
        <v>5</v>
      </c>
      <c r="B99">
        <v>111</v>
      </c>
      <c r="C99" s="26" t="s">
        <v>599</v>
      </c>
      <c r="D99" s="27" t="s">
        <v>78</v>
      </c>
      <c r="E99" s="25">
        <v>9702</v>
      </c>
    </row>
    <row r="100" spans="1:5" x14ac:dyDescent="0.3">
      <c r="A100" t="s">
        <v>5</v>
      </c>
      <c r="B100">
        <v>111</v>
      </c>
      <c r="C100" s="26" t="s">
        <v>209</v>
      </c>
      <c r="D100" s="27" t="s">
        <v>726</v>
      </c>
      <c r="E100" s="25">
        <v>150</v>
      </c>
    </row>
    <row r="101" spans="1:5" x14ac:dyDescent="0.3">
      <c r="A101" t="s">
        <v>5</v>
      </c>
      <c r="B101">
        <v>111</v>
      </c>
      <c r="C101" s="26" t="s">
        <v>600</v>
      </c>
      <c r="D101" s="27" t="s">
        <v>79</v>
      </c>
      <c r="E101" s="25">
        <v>2200</v>
      </c>
    </row>
    <row r="102" spans="1:5" x14ac:dyDescent="0.3">
      <c r="A102" t="s">
        <v>5</v>
      </c>
      <c r="B102">
        <v>111</v>
      </c>
      <c r="C102" s="26" t="s">
        <v>601</v>
      </c>
      <c r="D102" s="27" t="s">
        <v>80</v>
      </c>
      <c r="E102" s="25">
        <v>2350</v>
      </c>
    </row>
    <row r="103" spans="1:5" x14ac:dyDescent="0.3">
      <c r="A103" t="s">
        <v>5</v>
      </c>
      <c r="B103">
        <v>111</v>
      </c>
      <c r="C103" s="26" t="s">
        <v>212</v>
      </c>
      <c r="D103" s="27" t="s">
        <v>729</v>
      </c>
      <c r="E103" s="25">
        <v>225</v>
      </c>
    </row>
    <row r="104" spans="1:5" x14ac:dyDescent="0.3">
      <c r="A104" t="s">
        <v>5</v>
      </c>
      <c r="B104">
        <v>111</v>
      </c>
      <c r="C104" s="26" t="s">
        <v>602</v>
      </c>
      <c r="D104" s="27" t="s">
        <v>81</v>
      </c>
      <c r="E104" s="25">
        <v>800</v>
      </c>
    </row>
    <row r="105" spans="1:5" x14ac:dyDescent="0.3">
      <c r="A105" t="s">
        <v>5</v>
      </c>
      <c r="B105">
        <v>111</v>
      </c>
      <c r="C105" s="26" t="s">
        <v>604</v>
      </c>
      <c r="D105" s="27" t="s">
        <v>83</v>
      </c>
      <c r="E105" s="25">
        <v>500</v>
      </c>
    </row>
    <row r="106" spans="1:5" x14ac:dyDescent="0.3">
      <c r="A106" t="s">
        <v>5</v>
      </c>
      <c r="B106">
        <v>111</v>
      </c>
      <c r="C106" s="26" t="s">
        <v>605</v>
      </c>
      <c r="D106" s="27" t="s">
        <v>84</v>
      </c>
      <c r="E106" s="25">
        <v>1075</v>
      </c>
    </row>
    <row r="107" spans="1:5" x14ac:dyDescent="0.3">
      <c r="A107" t="s">
        <v>5</v>
      </c>
      <c r="B107">
        <v>111</v>
      </c>
      <c r="C107" s="26" t="s">
        <v>606</v>
      </c>
      <c r="D107" s="27" t="s">
        <v>85</v>
      </c>
      <c r="E107" s="25">
        <v>220846</v>
      </c>
    </row>
    <row r="108" spans="1:5" x14ac:dyDescent="0.3">
      <c r="A108" t="s">
        <v>5</v>
      </c>
      <c r="B108">
        <v>111</v>
      </c>
      <c r="C108" s="26" t="s">
        <v>331</v>
      </c>
      <c r="D108" s="27" t="s">
        <v>909</v>
      </c>
      <c r="E108" s="25">
        <v>800</v>
      </c>
    </row>
    <row r="109" spans="1:5" x14ac:dyDescent="0.3">
      <c r="A109" t="s">
        <v>5</v>
      </c>
      <c r="B109">
        <v>111</v>
      </c>
      <c r="C109" s="26" t="s">
        <v>333</v>
      </c>
      <c r="D109" s="27" t="s">
        <v>910</v>
      </c>
      <c r="E109" s="25">
        <v>75</v>
      </c>
    </row>
    <row r="110" spans="1:5" x14ac:dyDescent="0.3">
      <c r="A110" t="s">
        <v>5</v>
      </c>
      <c r="B110">
        <v>111</v>
      </c>
      <c r="C110" s="26" t="s">
        <v>334</v>
      </c>
      <c r="D110" s="27" t="s">
        <v>911</v>
      </c>
      <c r="E110" s="25">
        <v>600</v>
      </c>
    </row>
    <row r="111" spans="1:5" x14ac:dyDescent="0.3">
      <c r="A111" t="s">
        <v>5</v>
      </c>
      <c r="B111">
        <v>111</v>
      </c>
      <c r="C111" s="26" t="s">
        <v>217</v>
      </c>
      <c r="D111" s="27" t="s">
        <v>736</v>
      </c>
      <c r="E111" s="25">
        <v>425</v>
      </c>
    </row>
    <row r="112" spans="1:5" x14ac:dyDescent="0.3">
      <c r="A112" t="s">
        <v>5</v>
      </c>
      <c r="B112">
        <v>111</v>
      </c>
      <c r="C112" s="26" t="s">
        <v>340</v>
      </c>
      <c r="D112" s="27" t="s">
        <v>913</v>
      </c>
      <c r="E112" s="25">
        <v>100</v>
      </c>
    </row>
    <row r="113" spans="1:5" x14ac:dyDescent="0.3">
      <c r="A113" t="s">
        <v>5</v>
      </c>
      <c r="B113">
        <v>111</v>
      </c>
      <c r="C113" s="26" t="s">
        <v>341</v>
      </c>
      <c r="D113" s="28" t="s">
        <v>739</v>
      </c>
      <c r="E113" s="25">
        <v>50</v>
      </c>
    </row>
    <row r="114" spans="1:5" x14ac:dyDescent="0.3">
      <c r="A114" t="s">
        <v>5</v>
      </c>
      <c r="B114">
        <v>111</v>
      </c>
      <c r="C114" s="26" t="s">
        <v>221</v>
      </c>
      <c r="D114" s="27" t="s">
        <v>742</v>
      </c>
      <c r="E114" s="25">
        <v>125</v>
      </c>
    </row>
    <row r="115" spans="1:5" x14ac:dyDescent="0.3">
      <c r="A115" t="s">
        <v>5</v>
      </c>
      <c r="B115">
        <v>111</v>
      </c>
      <c r="C115" s="26" t="s">
        <v>222</v>
      </c>
      <c r="D115" s="27" t="s">
        <v>223</v>
      </c>
      <c r="E115" s="25">
        <v>150</v>
      </c>
    </row>
    <row r="116" spans="1:5" x14ac:dyDescent="0.3">
      <c r="A116" t="s">
        <v>5</v>
      </c>
      <c r="B116">
        <v>111</v>
      </c>
      <c r="C116" s="26" t="s">
        <v>225</v>
      </c>
      <c r="D116" s="27" t="s">
        <v>744</v>
      </c>
      <c r="E116" s="25">
        <v>50</v>
      </c>
    </row>
    <row r="117" spans="1:5" x14ac:dyDescent="0.3">
      <c r="A117" t="s">
        <v>5</v>
      </c>
      <c r="B117">
        <v>111</v>
      </c>
      <c r="C117" s="26" t="s">
        <v>345</v>
      </c>
      <c r="D117" s="27" t="s">
        <v>746</v>
      </c>
      <c r="E117" s="25">
        <v>425</v>
      </c>
    </row>
    <row r="118" spans="1:5" x14ac:dyDescent="0.3">
      <c r="A118" t="s">
        <v>5</v>
      </c>
      <c r="B118">
        <v>111</v>
      </c>
      <c r="C118" s="26" t="s">
        <v>226</v>
      </c>
      <c r="D118" s="27" t="s">
        <v>915</v>
      </c>
      <c r="E118" s="25">
        <v>575</v>
      </c>
    </row>
    <row r="119" spans="1:5" x14ac:dyDescent="0.3">
      <c r="A119" t="s">
        <v>5</v>
      </c>
      <c r="B119">
        <v>111</v>
      </c>
      <c r="C119" s="26" t="s">
        <v>230</v>
      </c>
      <c r="D119" s="27" t="s">
        <v>231</v>
      </c>
      <c r="E119" s="25">
        <v>300</v>
      </c>
    </row>
    <row r="120" spans="1:5" x14ac:dyDescent="0.3">
      <c r="A120" t="s">
        <v>5</v>
      </c>
      <c r="B120">
        <v>111</v>
      </c>
      <c r="C120" s="26" t="s">
        <v>232</v>
      </c>
      <c r="D120" s="27" t="s">
        <v>233</v>
      </c>
      <c r="E120" s="25">
        <v>75</v>
      </c>
    </row>
    <row r="121" spans="1:5" x14ac:dyDescent="0.3">
      <c r="A121" t="s">
        <v>5</v>
      </c>
      <c r="B121">
        <v>111</v>
      </c>
      <c r="C121" s="26" t="s">
        <v>234</v>
      </c>
      <c r="D121" s="27" t="s">
        <v>749</v>
      </c>
      <c r="E121" s="25">
        <v>175</v>
      </c>
    </row>
    <row r="122" spans="1:5" x14ac:dyDescent="0.3">
      <c r="A122" t="s">
        <v>5</v>
      </c>
      <c r="B122">
        <v>111</v>
      </c>
      <c r="C122" s="26" t="s">
        <v>237</v>
      </c>
      <c r="D122" s="27" t="s">
        <v>751</v>
      </c>
      <c r="E122" s="25">
        <v>500</v>
      </c>
    </row>
    <row r="123" spans="1:5" x14ac:dyDescent="0.3">
      <c r="A123" t="s">
        <v>5</v>
      </c>
      <c r="B123">
        <v>111</v>
      </c>
      <c r="C123" s="26" t="s">
        <v>607</v>
      </c>
      <c r="D123" s="27" t="s">
        <v>86</v>
      </c>
      <c r="E123" s="25">
        <v>400</v>
      </c>
    </row>
    <row r="124" spans="1:5" x14ac:dyDescent="0.3">
      <c r="A124" t="s">
        <v>5</v>
      </c>
      <c r="B124">
        <v>111</v>
      </c>
      <c r="C124" s="26" t="s">
        <v>608</v>
      </c>
      <c r="D124" s="27" t="s">
        <v>87</v>
      </c>
      <c r="E124" s="25">
        <v>1525</v>
      </c>
    </row>
    <row r="125" spans="1:5" x14ac:dyDescent="0.3">
      <c r="A125" t="s">
        <v>5</v>
      </c>
      <c r="B125">
        <v>111</v>
      </c>
      <c r="C125" s="26" t="s">
        <v>346</v>
      </c>
      <c r="D125" s="27" t="s">
        <v>750</v>
      </c>
      <c r="E125" s="25">
        <v>325</v>
      </c>
    </row>
    <row r="126" spans="1:5" x14ac:dyDescent="0.3">
      <c r="A126" t="s">
        <v>5</v>
      </c>
      <c r="B126">
        <v>111</v>
      </c>
      <c r="C126" s="26" t="s">
        <v>404</v>
      </c>
      <c r="D126" s="27" t="s">
        <v>405</v>
      </c>
      <c r="E126" s="25">
        <v>475</v>
      </c>
    </row>
    <row r="127" spans="1:5" x14ac:dyDescent="0.3">
      <c r="A127" t="s">
        <v>5</v>
      </c>
      <c r="B127">
        <v>111</v>
      </c>
      <c r="C127" s="26" t="s">
        <v>347</v>
      </c>
      <c r="D127" s="27" t="s">
        <v>755</v>
      </c>
      <c r="E127" s="25">
        <v>150</v>
      </c>
    </row>
    <row r="128" spans="1:5" x14ac:dyDescent="0.3">
      <c r="A128" t="s">
        <v>5</v>
      </c>
      <c r="B128">
        <v>111</v>
      </c>
      <c r="C128" s="26" t="s">
        <v>609</v>
      </c>
      <c r="D128" s="27" t="s">
        <v>88</v>
      </c>
      <c r="E128" s="25">
        <v>2826</v>
      </c>
    </row>
    <row r="129" spans="1:5" x14ac:dyDescent="0.3">
      <c r="A129" t="s">
        <v>5</v>
      </c>
      <c r="B129">
        <v>111</v>
      </c>
      <c r="C129" s="26" t="s">
        <v>238</v>
      </c>
      <c r="D129" s="27" t="s">
        <v>916</v>
      </c>
      <c r="E129" s="25">
        <v>50</v>
      </c>
    </row>
    <row r="130" spans="1:5" x14ac:dyDescent="0.3">
      <c r="A130" t="s">
        <v>5</v>
      </c>
      <c r="B130">
        <v>111</v>
      </c>
      <c r="C130" s="26" t="s">
        <v>610</v>
      </c>
      <c r="D130" s="27" t="s">
        <v>89</v>
      </c>
      <c r="E130" s="25">
        <v>3776</v>
      </c>
    </row>
    <row r="131" spans="1:5" x14ac:dyDescent="0.3">
      <c r="A131" t="s">
        <v>5</v>
      </c>
      <c r="B131">
        <v>111</v>
      </c>
      <c r="C131" s="26" t="s">
        <v>611</v>
      </c>
      <c r="D131" s="27" t="s">
        <v>90</v>
      </c>
      <c r="E131" s="25">
        <v>21129</v>
      </c>
    </row>
    <row r="132" spans="1:5" x14ac:dyDescent="0.3">
      <c r="A132" t="s">
        <v>5</v>
      </c>
      <c r="B132">
        <v>111</v>
      </c>
      <c r="C132" s="26" t="s">
        <v>352</v>
      </c>
      <c r="D132" s="27" t="s">
        <v>918</v>
      </c>
      <c r="E132" s="25">
        <v>50</v>
      </c>
    </row>
    <row r="133" spans="1:5" x14ac:dyDescent="0.3">
      <c r="A133" t="s">
        <v>5</v>
      </c>
      <c r="B133">
        <v>111</v>
      </c>
      <c r="C133" s="26" t="s">
        <v>243</v>
      </c>
      <c r="D133" s="27" t="s">
        <v>919</v>
      </c>
      <c r="E133" s="25">
        <v>75</v>
      </c>
    </row>
    <row r="134" spans="1:5" x14ac:dyDescent="0.3">
      <c r="A134" t="s">
        <v>5</v>
      </c>
      <c r="B134">
        <v>111</v>
      </c>
      <c r="C134" s="26" t="s">
        <v>612</v>
      </c>
      <c r="D134" s="27" t="s">
        <v>91</v>
      </c>
      <c r="E134" s="25">
        <v>625</v>
      </c>
    </row>
    <row r="135" spans="1:5" x14ac:dyDescent="0.3">
      <c r="A135" t="s">
        <v>5</v>
      </c>
      <c r="B135">
        <v>111</v>
      </c>
      <c r="C135" s="26" t="s">
        <v>354</v>
      </c>
      <c r="D135" s="27" t="s">
        <v>769</v>
      </c>
      <c r="E135" s="25">
        <v>200</v>
      </c>
    </row>
    <row r="136" spans="1:5" x14ac:dyDescent="0.3">
      <c r="A136" t="s">
        <v>5</v>
      </c>
      <c r="B136">
        <v>111</v>
      </c>
      <c r="C136" s="26" t="s">
        <v>614</v>
      </c>
      <c r="D136" s="27" t="s">
        <v>93</v>
      </c>
      <c r="E136" s="25">
        <v>3701</v>
      </c>
    </row>
    <row r="137" spans="1:5" x14ac:dyDescent="0.3">
      <c r="A137" t="s">
        <v>5</v>
      </c>
      <c r="B137">
        <v>111</v>
      </c>
      <c r="C137" s="26" t="s">
        <v>615</v>
      </c>
      <c r="D137" s="27" t="s">
        <v>94</v>
      </c>
      <c r="E137" s="25">
        <v>11928</v>
      </c>
    </row>
    <row r="138" spans="1:5" x14ac:dyDescent="0.3">
      <c r="A138" t="s">
        <v>5</v>
      </c>
      <c r="B138">
        <v>111</v>
      </c>
      <c r="C138" s="26" t="s">
        <v>618</v>
      </c>
      <c r="D138" s="27" t="s">
        <v>96</v>
      </c>
      <c r="E138" s="25">
        <v>1875</v>
      </c>
    </row>
    <row r="139" spans="1:5" x14ac:dyDescent="0.3">
      <c r="A139" t="s">
        <v>5</v>
      </c>
      <c r="B139">
        <v>111</v>
      </c>
      <c r="C139" s="26" t="s">
        <v>619</v>
      </c>
      <c r="D139" s="27" t="s">
        <v>97</v>
      </c>
      <c r="E139" s="25">
        <v>3126</v>
      </c>
    </row>
    <row r="140" spans="1:5" x14ac:dyDescent="0.3">
      <c r="A140" t="s">
        <v>5</v>
      </c>
      <c r="B140">
        <v>111</v>
      </c>
      <c r="C140" s="29" t="s">
        <v>620</v>
      </c>
      <c r="D140" s="27" t="s">
        <v>98</v>
      </c>
      <c r="E140" s="25">
        <v>150</v>
      </c>
    </row>
    <row r="141" spans="1:5" x14ac:dyDescent="0.3">
      <c r="A141" t="s">
        <v>5</v>
      </c>
      <c r="B141">
        <v>111</v>
      </c>
      <c r="C141" s="26" t="s">
        <v>621</v>
      </c>
      <c r="D141" s="27" t="s">
        <v>99</v>
      </c>
      <c r="E141" s="25">
        <v>1000</v>
      </c>
    </row>
    <row r="142" spans="1:5" x14ac:dyDescent="0.3">
      <c r="A142" t="s">
        <v>5</v>
      </c>
      <c r="B142">
        <v>111</v>
      </c>
      <c r="C142" s="26" t="s">
        <v>359</v>
      </c>
      <c r="D142" s="27" t="s">
        <v>774</v>
      </c>
      <c r="E142" s="25">
        <v>100</v>
      </c>
    </row>
    <row r="143" spans="1:5" x14ac:dyDescent="0.3">
      <c r="A143" t="s">
        <v>5</v>
      </c>
      <c r="B143">
        <v>111</v>
      </c>
      <c r="C143" s="26" t="s">
        <v>360</v>
      </c>
      <c r="D143" s="27" t="s">
        <v>775</v>
      </c>
      <c r="E143" s="25">
        <v>575</v>
      </c>
    </row>
    <row r="144" spans="1:5" x14ac:dyDescent="0.3">
      <c r="A144" t="s">
        <v>5</v>
      </c>
      <c r="B144">
        <v>111</v>
      </c>
      <c r="C144" s="26" t="s">
        <v>622</v>
      </c>
      <c r="D144" s="27" t="s">
        <v>100</v>
      </c>
      <c r="E144" s="25">
        <v>8702</v>
      </c>
    </row>
    <row r="145" spans="1:5" x14ac:dyDescent="0.3">
      <c r="A145" t="s">
        <v>5</v>
      </c>
      <c r="B145">
        <v>111</v>
      </c>
      <c r="C145" s="26" t="s">
        <v>623</v>
      </c>
      <c r="D145" s="27" t="s">
        <v>101</v>
      </c>
      <c r="E145" s="25">
        <v>300</v>
      </c>
    </row>
    <row r="146" spans="1:5" x14ac:dyDescent="0.3">
      <c r="A146" t="s">
        <v>5</v>
      </c>
      <c r="B146">
        <v>111</v>
      </c>
      <c r="C146" s="26" t="s">
        <v>624</v>
      </c>
      <c r="D146" s="27" t="s">
        <v>102</v>
      </c>
      <c r="E146" s="25">
        <v>4226</v>
      </c>
    </row>
    <row r="147" spans="1:5" x14ac:dyDescent="0.3">
      <c r="A147" t="s">
        <v>5</v>
      </c>
      <c r="B147">
        <v>111</v>
      </c>
      <c r="C147" s="26" t="s">
        <v>625</v>
      </c>
      <c r="D147" s="27" t="s">
        <v>103</v>
      </c>
      <c r="E147" s="25">
        <v>3376</v>
      </c>
    </row>
    <row r="148" spans="1:5" x14ac:dyDescent="0.3">
      <c r="A148" t="s">
        <v>5</v>
      </c>
      <c r="B148">
        <v>111</v>
      </c>
      <c r="C148" s="26" t="s">
        <v>626</v>
      </c>
      <c r="D148" s="27" t="s">
        <v>104</v>
      </c>
      <c r="E148" s="25">
        <v>1900</v>
      </c>
    </row>
    <row r="149" spans="1:5" x14ac:dyDescent="0.3">
      <c r="A149" t="s">
        <v>5</v>
      </c>
      <c r="B149">
        <v>111</v>
      </c>
      <c r="C149" s="26" t="s">
        <v>627</v>
      </c>
      <c r="D149" s="27" t="s">
        <v>105</v>
      </c>
      <c r="E149" s="25">
        <v>12453</v>
      </c>
    </row>
    <row r="150" spans="1:5" x14ac:dyDescent="0.3">
      <c r="A150" t="s">
        <v>5</v>
      </c>
      <c r="B150">
        <v>111</v>
      </c>
      <c r="C150" s="26" t="s">
        <v>628</v>
      </c>
      <c r="D150" s="27" t="s">
        <v>106</v>
      </c>
      <c r="E150" s="25">
        <v>2300</v>
      </c>
    </row>
    <row r="151" spans="1:5" x14ac:dyDescent="0.3">
      <c r="A151" t="s">
        <v>5</v>
      </c>
      <c r="B151">
        <v>111</v>
      </c>
      <c r="C151" s="26" t="s">
        <v>629</v>
      </c>
      <c r="D151" s="27" t="s">
        <v>107</v>
      </c>
      <c r="E151" s="25">
        <v>8527</v>
      </c>
    </row>
    <row r="152" spans="1:5" x14ac:dyDescent="0.3">
      <c r="A152" t="s">
        <v>5</v>
      </c>
      <c r="B152">
        <v>111</v>
      </c>
      <c r="C152" s="26" t="s">
        <v>631</v>
      </c>
      <c r="D152" s="27" t="s">
        <v>108</v>
      </c>
      <c r="E152" s="25">
        <v>1325</v>
      </c>
    </row>
    <row r="153" spans="1:5" x14ac:dyDescent="0.3">
      <c r="A153" t="s">
        <v>5</v>
      </c>
      <c r="B153">
        <v>111</v>
      </c>
      <c r="C153" s="26" t="s">
        <v>249</v>
      </c>
      <c r="D153" s="27" t="s">
        <v>779</v>
      </c>
      <c r="E153" s="25">
        <v>50</v>
      </c>
    </row>
    <row r="154" spans="1:5" x14ac:dyDescent="0.3">
      <c r="A154" t="s">
        <v>5</v>
      </c>
      <c r="B154">
        <v>111</v>
      </c>
      <c r="C154" s="26" t="s">
        <v>632</v>
      </c>
      <c r="D154" s="27" t="s">
        <v>109</v>
      </c>
      <c r="E154" s="25">
        <v>5651</v>
      </c>
    </row>
    <row r="155" spans="1:5" x14ac:dyDescent="0.3">
      <c r="A155" t="s">
        <v>5</v>
      </c>
      <c r="B155">
        <v>111</v>
      </c>
      <c r="C155" s="26" t="s">
        <v>633</v>
      </c>
      <c r="D155" s="27" t="s">
        <v>110</v>
      </c>
      <c r="E155" s="25">
        <v>4026</v>
      </c>
    </row>
    <row r="156" spans="1:5" x14ac:dyDescent="0.3">
      <c r="A156" t="s">
        <v>5</v>
      </c>
      <c r="B156">
        <v>111</v>
      </c>
      <c r="C156" s="26" t="s">
        <v>634</v>
      </c>
      <c r="D156" s="27" t="s">
        <v>111</v>
      </c>
      <c r="E156" s="25">
        <v>550</v>
      </c>
    </row>
    <row r="157" spans="1:5" x14ac:dyDescent="0.3">
      <c r="A157" t="s">
        <v>5</v>
      </c>
      <c r="B157">
        <v>111</v>
      </c>
      <c r="C157" s="26" t="s">
        <v>635</v>
      </c>
      <c r="D157" s="27" t="s">
        <v>112</v>
      </c>
      <c r="E157" s="25">
        <v>2426</v>
      </c>
    </row>
    <row r="158" spans="1:5" x14ac:dyDescent="0.3">
      <c r="A158" t="s">
        <v>5</v>
      </c>
      <c r="B158">
        <v>111</v>
      </c>
      <c r="C158" s="26" t="s">
        <v>411</v>
      </c>
      <c r="D158" s="27" t="s">
        <v>923</v>
      </c>
      <c r="E158" s="25">
        <v>50</v>
      </c>
    </row>
    <row r="159" spans="1:5" x14ac:dyDescent="0.3">
      <c r="A159" t="s">
        <v>5</v>
      </c>
      <c r="B159">
        <v>111</v>
      </c>
      <c r="C159" s="26" t="s">
        <v>637</v>
      </c>
      <c r="D159" s="27" t="s">
        <v>114</v>
      </c>
      <c r="E159" s="25">
        <v>2250</v>
      </c>
    </row>
    <row r="160" spans="1:5" x14ac:dyDescent="0.3">
      <c r="A160" t="s">
        <v>5</v>
      </c>
      <c r="B160">
        <v>111</v>
      </c>
      <c r="C160" s="26" t="s">
        <v>638</v>
      </c>
      <c r="D160" s="27" t="s">
        <v>115</v>
      </c>
      <c r="E160" s="25">
        <v>925</v>
      </c>
    </row>
    <row r="161" spans="1:5" x14ac:dyDescent="0.3">
      <c r="A161" t="s">
        <v>5</v>
      </c>
      <c r="B161">
        <v>111</v>
      </c>
      <c r="C161" s="26" t="s">
        <v>639</v>
      </c>
      <c r="D161" s="27" t="s">
        <v>116</v>
      </c>
      <c r="E161" s="25">
        <v>575</v>
      </c>
    </row>
    <row r="162" spans="1:5" x14ac:dyDescent="0.3">
      <c r="A162" t="s">
        <v>5</v>
      </c>
      <c r="B162">
        <v>111</v>
      </c>
      <c r="C162" s="26" t="s">
        <v>640</v>
      </c>
      <c r="D162" s="27" t="s">
        <v>117</v>
      </c>
      <c r="E162" s="25">
        <v>150</v>
      </c>
    </row>
    <row r="163" spans="1:5" x14ac:dyDescent="0.3">
      <c r="A163" t="s">
        <v>5</v>
      </c>
      <c r="B163">
        <v>111</v>
      </c>
      <c r="C163" s="26" t="s">
        <v>641</v>
      </c>
      <c r="D163" s="27" t="s">
        <v>118</v>
      </c>
      <c r="E163" s="25">
        <v>1800</v>
      </c>
    </row>
    <row r="164" spans="1:5" x14ac:dyDescent="0.3">
      <c r="A164" t="s">
        <v>5</v>
      </c>
      <c r="B164">
        <v>111</v>
      </c>
      <c r="C164" s="26" t="s">
        <v>642</v>
      </c>
      <c r="D164" s="27" t="s">
        <v>119</v>
      </c>
      <c r="E164" s="25">
        <v>125</v>
      </c>
    </row>
    <row r="165" spans="1:5" x14ac:dyDescent="0.3">
      <c r="A165" t="s">
        <v>5</v>
      </c>
      <c r="B165">
        <v>111</v>
      </c>
      <c r="C165" s="26" t="s">
        <v>643</v>
      </c>
      <c r="D165" s="27" t="s">
        <v>120</v>
      </c>
      <c r="E165" s="25">
        <v>24655</v>
      </c>
    </row>
    <row r="166" spans="1:5" x14ac:dyDescent="0.3">
      <c r="A166" t="s">
        <v>5</v>
      </c>
      <c r="B166">
        <v>111</v>
      </c>
      <c r="C166" s="26" t="s">
        <v>255</v>
      </c>
      <c r="D166" s="27" t="s">
        <v>924</v>
      </c>
      <c r="E166" s="25">
        <v>225</v>
      </c>
    </row>
    <row r="167" spans="1:5" x14ac:dyDescent="0.3">
      <c r="A167" t="s">
        <v>5</v>
      </c>
      <c r="B167">
        <v>111</v>
      </c>
      <c r="C167" s="26" t="s">
        <v>257</v>
      </c>
      <c r="D167" s="27" t="s">
        <v>258</v>
      </c>
      <c r="E167" s="25">
        <v>525</v>
      </c>
    </row>
    <row r="168" spans="1:5" x14ac:dyDescent="0.3">
      <c r="A168" t="s">
        <v>5</v>
      </c>
      <c r="B168">
        <v>111</v>
      </c>
      <c r="C168" s="26" t="s">
        <v>259</v>
      </c>
      <c r="D168" s="27" t="s">
        <v>784</v>
      </c>
      <c r="E168" s="25">
        <v>375</v>
      </c>
    </row>
    <row r="169" spans="1:5" x14ac:dyDescent="0.3">
      <c r="A169" t="s">
        <v>5</v>
      </c>
      <c r="B169">
        <v>111</v>
      </c>
      <c r="C169" s="26" t="s">
        <v>260</v>
      </c>
      <c r="D169" s="27" t="s">
        <v>261</v>
      </c>
      <c r="E169" s="25">
        <v>50</v>
      </c>
    </row>
    <row r="170" spans="1:5" x14ac:dyDescent="0.3">
      <c r="A170" t="s">
        <v>5</v>
      </c>
      <c r="B170">
        <v>111</v>
      </c>
      <c r="C170" s="26" t="s">
        <v>644</v>
      </c>
      <c r="D170" s="27" t="s">
        <v>121</v>
      </c>
      <c r="E170" s="25">
        <v>3201</v>
      </c>
    </row>
    <row r="171" spans="1:5" x14ac:dyDescent="0.3">
      <c r="A171" t="s">
        <v>5</v>
      </c>
      <c r="B171">
        <v>111</v>
      </c>
      <c r="C171" s="26" t="s">
        <v>264</v>
      </c>
      <c r="D171" s="27" t="s">
        <v>265</v>
      </c>
      <c r="E171" s="25">
        <v>175</v>
      </c>
    </row>
    <row r="172" spans="1:5" x14ac:dyDescent="0.3">
      <c r="A172" t="s">
        <v>5</v>
      </c>
      <c r="B172">
        <v>111</v>
      </c>
      <c r="C172" s="26" t="s">
        <v>645</v>
      </c>
      <c r="D172" s="27" t="s">
        <v>122</v>
      </c>
      <c r="E172" s="25">
        <v>133478</v>
      </c>
    </row>
    <row r="173" spans="1:5" x14ac:dyDescent="0.3">
      <c r="A173" t="s">
        <v>5</v>
      </c>
      <c r="B173">
        <v>111</v>
      </c>
      <c r="C173" s="26" t="s">
        <v>414</v>
      </c>
      <c r="D173" s="27" t="s">
        <v>926</v>
      </c>
      <c r="E173" s="25">
        <v>550</v>
      </c>
    </row>
    <row r="174" spans="1:5" x14ac:dyDescent="0.3">
      <c r="A174" t="s">
        <v>5</v>
      </c>
      <c r="B174">
        <v>111</v>
      </c>
      <c r="C174" s="26" t="s">
        <v>373</v>
      </c>
      <c r="D174" s="27" t="s">
        <v>927</v>
      </c>
      <c r="E174" s="25">
        <v>275</v>
      </c>
    </row>
    <row r="175" spans="1:5" x14ac:dyDescent="0.3">
      <c r="A175" t="s">
        <v>5</v>
      </c>
      <c r="B175">
        <v>111</v>
      </c>
      <c r="C175" s="26" t="s">
        <v>421</v>
      </c>
      <c r="D175" s="27" t="s">
        <v>928</v>
      </c>
      <c r="E175" s="25">
        <v>50</v>
      </c>
    </row>
    <row r="176" spans="1:5" x14ac:dyDescent="0.3">
      <c r="A176" t="s">
        <v>5</v>
      </c>
      <c r="B176">
        <v>111</v>
      </c>
      <c r="C176" s="26" t="s">
        <v>268</v>
      </c>
      <c r="D176" s="30" t="s">
        <v>788</v>
      </c>
      <c r="E176" s="25">
        <v>675</v>
      </c>
    </row>
    <row r="177" spans="1:5" x14ac:dyDescent="0.3">
      <c r="A177" t="s">
        <v>5</v>
      </c>
      <c r="B177">
        <v>111</v>
      </c>
      <c r="C177" s="26" t="s">
        <v>270</v>
      </c>
      <c r="D177" s="30" t="s">
        <v>929</v>
      </c>
      <c r="E177" s="25">
        <v>1050</v>
      </c>
    </row>
    <row r="178" spans="1:5" x14ac:dyDescent="0.3">
      <c r="A178" t="s">
        <v>5</v>
      </c>
      <c r="B178">
        <v>111</v>
      </c>
      <c r="C178" s="26" t="s">
        <v>374</v>
      </c>
      <c r="D178" s="27" t="s">
        <v>790</v>
      </c>
      <c r="E178" s="25">
        <v>350</v>
      </c>
    </row>
    <row r="179" spans="1:5" x14ac:dyDescent="0.3">
      <c r="A179" t="s">
        <v>5</v>
      </c>
      <c r="B179">
        <v>111</v>
      </c>
      <c r="C179" s="26" t="s">
        <v>271</v>
      </c>
      <c r="D179" s="27" t="s">
        <v>272</v>
      </c>
      <c r="E179" s="25">
        <v>1050</v>
      </c>
    </row>
    <row r="180" spans="1:5" x14ac:dyDescent="0.3">
      <c r="A180" t="s">
        <v>5</v>
      </c>
      <c r="B180">
        <v>111</v>
      </c>
      <c r="C180" s="26" t="s">
        <v>275</v>
      </c>
      <c r="D180" s="27" t="s">
        <v>931</v>
      </c>
      <c r="E180" s="25">
        <v>150</v>
      </c>
    </row>
    <row r="181" spans="1:5" x14ac:dyDescent="0.3">
      <c r="A181" t="s">
        <v>5</v>
      </c>
      <c r="B181">
        <v>111</v>
      </c>
      <c r="C181" s="26" t="s">
        <v>378</v>
      </c>
      <c r="D181" s="27" t="s">
        <v>795</v>
      </c>
      <c r="E181" s="25">
        <v>225</v>
      </c>
    </row>
    <row r="182" spans="1:5" x14ac:dyDescent="0.3">
      <c r="A182" t="s">
        <v>5</v>
      </c>
      <c r="B182">
        <v>111</v>
      </c>
      <c r="C182" s="26" t="s">
        <v>277</v>
      </c>
      <c r="D182" s="27" t="s">
        <v>796</v>
      </c>
      <c r="E182" s="25">
        <v>225</v>
      </c>
    </row>
    <row r="183" spans="1:5" x14ac:dyDescent="0.3">
      <c r="A183" t="s">
        <v>5</v>
      </c>
      <c r="B183">
        <v>111</v>
      </c>
      <c r="C183" s="26" t="s">
        <v>279</v>
      </c>
      <c r="D183" s="27" t="s">
        <v>934</v>
      </c>
      <c r="E183" s="25">
        <v>250</v>
      </c>
    </row>
    <row r="184" spans="1:5" x14ac:dyDescent="0.3">
      <c r="A184" t="s">
        <v>5</v>
      </c>
      <c r="B184">
        <v>111</v>
      </c>
      <c r="C184" s="26" t="s">
        <v>379</v>
      </c>
      <c r="D184" s="27" t="s">
        <v>935</v>
      </c>
      <c r="E184" s="25">
        <v>150</v>
      </c>
    </row>
    <row r="185" spans="1:5" x14ac:dyDescent="0.3">
      <c r="A185" t="s">
        <v>5</v>
      </c>
      <c r="B185">
        <v>111</v>
      </c>
      <c r="C185" s="26" t="s">
        <v>380</v>
      </c>
      <c r="D185" s="27" t="s">
        <v>800</v>
      </c>
      <c r="E185" s="25">
        <v>925</v>
      </c>
    </row>
    <row r="186" spans="1:5" x14ac:dyDescent="0.3">
      <c r="A186" t="s">
        <v>5</v>
      </c>
      <c r="B186">
        <v>111</v>
      </c>
      <c r="C186" s="26" t="s">
        <v>647</v>
      </c>
      <c r="D186" s="27" t="s">
        <v>124</v>
      </c>
      <c r="E186" s="25">
        <v>225</v>
      </c>
    </row>
    <row r="187" spans="1:5" x14ac:dyDescent="0.3">
      <c r="A187" t="s">
        <v>5</v>
      </c>
      <c r="B187">
        <v>111</v>
      </c>
      <c r="C187" s="26" t="s">
        <v>648</v>
      </c>
      <c r="D187" s="27" t="s">
        <v>125</v>
      </c>
      <c r="E187" s="25">
        <v>1625</v>
      </c>
    </row>
    <row r="188" spans="1:5" x14ac:dyDescent="0.3">
      <c r="A188" t="s">
        <v>5</v>
      </c>
      <c r="B188">
        <v>111</v>
      </c>
      <c r="C188" s="26" t="s">
        <v>649</v>
      </c>
      <c r="D188" s="27" t="s">
        <v>126</v>
      </c>
      <c r="E188" s="25">
        <v>12228</v>
      </c>
    </row>
    <row r="189" spans="1:5" x14ac:dyDescent="0.3">
      <c r="A189" t="s">
        <v>5</v>
      </c>
      <c r="B189">
        <v>111</v>
      </c>
      <c r="C189" s="26" t="s">
        <v>284</v>
      </c>
      <c r="D189" s="27" t="s">
        <v>285</v>
      </c>
      <c r="E189" s="25">
        <v>125</v>
      </c>
    </row>
    <row r="190" spans="1:5" x14ac:dyDescent="0.3">
      <c r="A190" t="s">
        <v>5</v>
      </c>
      <c r="B190">
        <v>111</v>
      </c>
      <c r="C190" s="26" t="s">
        <v>650</v>
      </c>
      <c r="D190" s="27" t="s">
        <v>127</v>
      </c>
      <c r="E190" s="25">
        <v>2926</v>
      </c>
    </row>
    <row r="191" spans="1:5" x14ac:dyDescent="0.3">
      <c r="A191" t="s">
        <v>5</v>
      </c>
      <c r="B191">
        <v>111</v>
      </c>
      <c r="C191" s="26" t="s">
        <v>651</v>
      </c>
      <c r="D191" s="27" t="s">
        <v>128</v>
      </c>
      <c r="E191" s="25">
        <v>2726</v>
      </c>
    </row>
    <row r="192" spans="1:5" x14ac:dyDescent="0.3">
      <c r="A192" t="s">
        <v>5</v>
      </c>
      <c r="B192">
        <v>111</v>
      </c>
      <c r="C192" s="26" t="s">
        <v>652</v>
      </c>
      <c r="D192" s="27" t="s">
        <v>129</v>
      </c>
      <c r="E192" s="25">
        <v>2300</v>
      </c>
    </row>
    <row r="193" spans="1:5" x14ac:dyDescent="0.3">
      <c r="A193" t="s">
        <v>5</v>
      </c>
      <c r="B193">
        <v>111</v>
      </c>
      <c r="C193" s="26" t="s">
        <v>653</v>
      </c>
      <c r="D193" s="27" t="s">
        <v>130</v>
      </c>
      <c r="E193" s="25">
        <v>425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8817-28FB-4367-91B5-48AD044604B7}">
  <dimension ref="A1:E49"/>
  <sheetViews>
    <sheetView workbookViewId="0">
      <selection activeCell="G14" sqref="G14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109375" bestFit="1" customWidth="1"/>
    <col min="4" max="4" width="32.33203125" bestFit="1" customWidth="1"/>
    <col min="5" max="5" width="10.5546875" bestFit="1" customWidth="1"/>
  </cols>
  <sheetData>
    <row r="1" spans="1:5" x14ac:dyDescent="0.3">
      <c r="A1" s="75" t="s">
        <v>1254</v>
      </c>
      <c r="B1" s="75"/>
      <c r="C1" s="75"/>
      <c r="D1" s="75"/>
      <c r="E1" s="94">
        <f>SUM(E4:E49)</f>
        <v>2700000</v>
      </c>
    </row>
    <row r="3" spans="1:5" s="75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5" x14ac:dyDescent="0.3">
      <c r="A4" t="s">
        <v>5</v>
      </c>
      <c r="B4" s="1" t="s">
        <v>495</v>
      </c>
      <c r="C4" s="4">
        <v>20</v>
      </c>
      <c r="D4" s="5" t="s">
        <v>496</v>
      </c>
      <c r="E4" s="6">
        <v>30000</v>
      </c>
    </row>
    <row r="5" spans="1:5" x14ac:dyDescent="0.3">
      <c r="A5" t="s">
        <v>5</v>
      </c>
      <c r="B5" s="1" t="s">
        <v>495</v>
      </c>
      <c r="C5" s="4">
        <v>50</v>
      </c>
      <c r="D5" s="5" t="s">
        <v>497</v>
      </c>
      <c r="E5" s="6">
        <v>30000</v>
      </c>
    </row>
    <row r="6" spans="1:5" x14ac:dyDescent="0.3">
      <c r="A6" t="s">
        <v>5</v>
      </c>
      <c r="B6" s="1" t="s">
        <v>495</v>
      </c>
      <c r="C6" s="4">
        <v>140</v>
      </c>
      <c r="D6" s="7" t="s">
        <v>498</v>
      </c>
      <c r="E6" s="6">
        <v>30000</v>
      </c>
    </row>
    <row r="7" spans="1:5" x14ac:dyDescent="0.3">
      <c r="A7" t="s">
        <v>5</v>
      </c>
      <c r="B7" s="1" t="s">
        <v>495</v>
      </c>
      <c r="C7" s="4">
        <v>160</v>
      </c>
      <c r="D7" s="5" t="s">
        <v>499</v>
      </c>
      <c r="E7" s="6">
        <v>30000</v>
      </c>
    </row>
    <row r="8" spans="1:5" x14ac:dyDescent="0.3">
      <c r="A8" t="s">
        <v>5</v>
      </c>
      <c r="B8" s="1" t="s">
        <v>495</v>
      </c>
      <c r="C8" s="4">
        <v>180</v>
      </c>
      <c r="D8" s="7" t="s">
        <v>500</v>
      </c>
      <c r="E8" s="6">
        <v>30000</v>
      </c>
    </row>
    <row r="9" spans="1:5" x14ac:dyDescent="0.3">
      <c r="A9" t="s">
        <v>5</v>
      </c>
      <c r="B9" s="1" t="s">
        <v>495</v>
      </c>
      <c r="C9" s="4">
        <v>270</v>
      </c>
      <c r="D9" s="5" t="s">
        <v>501</v>
      </c>
      <c r="E9" s="6">
        <v>30000</v>
      </c>
    </row>
    <row r="10" spans="1:5" x14ac:dyDescent="0.3">
      <c r="A10" t="s">
        <v>5</v>
      </c>
      <c r="B10" s="1" t="s">
        <v>495</v>
      </c>
      <c r="C10" s="4">
        <v>310</v>
      </c>
      <c r="D10" s="5" t="s">
        <v>502</v>
      </c>
      <c r="E10" s="6">
        <v>30000</v>
      </c>
    </row>
    <row r="11" spans="1:5" x14ac:dyDescent="0.3">
      <c r="A11" t="s">
        <v>5</v>
      </c>
      <c r="B11" s="1" t="s">
        <v>495</v>
      </c>
      <c r="C11" s="4">
        <v>700</v>
      </c>
      <c r="D11" s="5" t="s">
        <v>503</v>
      </c>
      <c r="E11" s="6">
        <v>30000</v>
      </c>
    </row>
    <row r="12" spans="1:5" x14ac:dyDescent="0.3">
      <c r="A12" t="s">
        <v>5</v>
      </c>
      <c r="B12" s="1" t="s">
        <v>495</v>
      </c>
      <c r="C12" s="4">
        <v>181</v>
      </c>
      <c r="D12" s="5" t="s">
        <v>504</v>
      </c>
      <c r="E12" s="6">
        <v>30000</v>
      </c>
    </row>
    <row r="13" spans="1:5" x14ac:dyDescent="0.3">
      <c r="A13" t="s">
        <v>5</v>
      </c>
      <c r="B13" s="1" t="s">
        <v>495</v>
      </c>
      <c r="C13" s="4">
        <v>470</v>
      </c>
      <c r="D13" s="5" t="s">
        <v>505</v>
      </c>
      <c r="E13" s="6">
        <v>30000</v>
      </c>
    </row>
    <row r="14" spans="1:5" x14ac:dyDescent="0.3">
      <c r="A14" t="s">
        <v>5</v>
      </c>
      <c r="B14" s="1" t="s">
        <v>495</v>
      </c>
      <c r="C14" s="4">
        <v>132</v>
      </c>
      <c r="D14" s="5" t="s">
        <v>506</v>
      </c>
      <c r="E14" s="6">
        <v>30000</v>
      </c>
    </row>
    <row r="15" spans="1:5" x14ac:dyDescent="0.3">
      <c r="A15" t="s">
        <v>5</v>
      </c>
      <c r="B15" s="1" t="s">
        <v>495</v>
      </c>
      <c r="C15" s="4">
        <v>491</v>
      </c>
      <c r="D15" s="5" t="s">
        <v>507</v>
      </c>
      <c r="E15" s="6">
        <v>30000</v>
      </c>
    </row>
    <row r="16" spans="1:5" x14ac:dyDescent="0.3">
      <c r="A16" t="s">
        <v>5</v>
      </c>
      <c r="B16" s="1" t="s">
        <v>495</v>
      </c>
      <c r="C16" s="4">
        <v>680</v>
      </c>
      <c r="D16" s="5" t="s">
        <v>508</v>
      </c>
      <c r="E16" s="6">
        <v>30000</v>
      </c>
    </row>
    <row r="17" spans="1:5" x14ac:dyDescent="0.3">
      <c r="A17" t="s">
        <v>5</v>
      </c>
      <c r="B17" s="1" t="s">
        <v>495</v>
      </c>
      <c r="C17" s="4">
        <v>710</v>
      </c>
      <c r="D17" s="5" t="s">
        <v>509</v>
      </c>
      <c r="E17" s="6">
        <v>30000</v>
      </c>
    </row>
    <row r="18" spans="1:5" x14ac:dyDescent="0.3">
      <c r="A18" t="s">
        <v>5</v>
      </c>
      <c r="B18" s="1" t="s">
        <v>495</v>
      </c>
      <c r="C18" s="4">
        <v>720</v>
      </c>
      <c r="D18" s="5" t="s">
        <v>510</v>
      </c>
      <c r="E18" s="6">
        <v>30000</v>
      </c>
    </row>
    <row r="19" spans="1:5" x14ac:dyDescent="0.3">
      <c r="A19" t="s">
        <v>5</v>
      </c>
      <c r="B19" s="1" t="s">
        <v>495</v>
      </c>
      <c r="C19" s="4">
        <v>730</v>
      </c>
      <c r="D19" s="5" t="s">
        <v>511</v>
      </c>
      <c r="E19" s="6">
        <v>30000</v>
      </c>
    </row>
    <row r="20" spans="1:5" x14ac:dyDescent="0.3">
      <c r="A20" t="s">
        <v>5</v>
      </c>
      <c r="B20" s="1" t="s">
        <v>495</v>
      </c>
      <c r="C20" s="4">
        <v>790</v>
      </c>
      <c r="D20" s="5" t="s">
        <v>512</v>
      </c>
      <c r="E20" s="6">
        <v>30000</v>
      </c>
    </row>
    <row r="21" spans="1:5" ht="16.95" customHeight="1" x14ac:dyDescent="0.3">
      <c r="A21" t="s">
        <v>5</v>
      </c>
      <c r="B21" s="1" t="s">
        <v>495</v>
      </c>
      <c r="C21" s="4" t="s">
        <v>331</v>
      </c>
      <c r="D21" s="7" t="s">
        <v>513</v>
      </c>
      <c r="E21" s="6">
        <v>30000</v>
      </c>
    </row>
    <row r="22" spans="1:5" x14ac:dyDescent="0.3">
      <c r="A22" t="s">
        <v>5</v>
      </c>
      <c r="B22" s="1" t="s">
        <v>495</v>
      </c>
      <c r="C22" s="4">
        <v>860</v>
      </c>
      <c r="D22" s="5" t="s">
        <v>514</v>
      </c>
      <c r="E22" s="6">
        <v>30000</v>
      </c>
    </row>
    <row r="23" spans="1:5" x14ac:dyDescent="0.3">
      <c r="A23" t="s">
        <v>5</v>
      </c>
      <c r="B23" s="1" t="s">
        <v>495</v>
      </c>
      <c r="C23" s="4">
        <v>990</v>
      </c>
      <c r="D23" s="5" t="s">
        <v>515</v>
      </c>
      <c r="E23" s="6">
        <v>30000</v>
      </c>
    </row>
    <row r="24" spans="1:5" x14ac:dyDescent="0.3">
      <c r="A24" t="s">
        <v>5</v>
      </c>
      <c r="B24" s="1" t="s">
        <v>495</v>
      </c>
      <c r="C24" s="4">
        <v>111</v>
      </c>
      <c r="D24" s="5" t="s">
        <v>516</v>
      </c>
      <c r="E24" s="6">
        <v>60000</v>
      </c>
    </row>
    <row r="25" spans="1:5" x14ac:dyDescent="0.3">
      <c r="A25" t="s">
        <v>5</v>
      </c>
      <c r="B25" s="1" t="s">
        <v>495</v>
      </c>
      <c r="C25" s="4">
        <v>190</v>
      </c>
      <c r="D25" s="5" t="s">
        <v>517</v>
      </c>
      <c r="E25" s="6">
        <v>60000</v>
      </c>
    </row>
    <row r="26" spans="1:5" x14ac:dyDescent="0.3">
      <c r="A26" t="s">
        <v>5</v>
      </c>
      <c r="B26" s="1" t="s">
        <v>495</v>
      </c>
      <c r="C26" s="4">
        <v>230</v>
      </c>
      <c r="D26" s="5" t="s">
        <v>518</v>
      </c>
      <c r="E26" s="6">
        <v>60000</v>
      </c>
    </row>
    <row r="27" spans="1:5" x14ac:dyDescent="0.3">
      <c r="A27" t="s">
        <v>5</v>
      </c>
      <c r="B27" s="1" t="s">
        <v>495</v>
      </c>
      <c r="C27" s="4">
        <v>350</v>
      </c>
      <c r="D27" s="5" t="s">
        <v>519</v>
      </c>
      <c r="E27" s="6">
        <v>60000</v>
      </c>
    </row>
    <row r="28" spans="1:5" x14ac:dyDescent="0.3">
      <c r="A28" t="s">
        <v>5</v>
      </c>
      <c r="B28" s="1" t="s">
        <v>495</v>
      </c>
      <c r="C28" s="4">
        <v>430</v>
      </c>
      <c r="D28" s="5" t="s">
        <v>520</v>
      </c>
      <c r="E28" s="6">
        <v>60000</v>
      </c>
    </row>
    <row r="29" spans="1:5" x14ac:dyDescent="0.3">
      <c r="A29" t="s">
        <v>5</v>
      </c>
      <c r="B29" s="1" t="s">
        <v>495</v>
      </c>
      <c r="C29" s="4">
        <v>440</v>
      </c>
      <c r="D29" s="5" t="s">
        <v>521</v>
      </c>
      <c r="E29" s="6">
        <v>60000</v>
      </c>
    </row>
    <row r="30" spans="1:5" x14ac:dyDescent="0.3">
      <c r="A30" t="s">
        <v>5</v>
      </c>
      <c r="B30" s="1" t="s">
        <v>495</v>
      </c>
      <c r="C30" s="4">
        <v>450</v>
      </c>
      <c r="D30" s="5" t="s">
        <v>522</v>
      </c>
      <c r="E30" s="6">
        <v>60000</v>
      </c>
    </row>
    <row r="31" spans="1:5" x14ac:dyDescent="0.3">
      <c r="A31" t="s">
        <v>5</v>
      </c>
      <c r="B31" s="1" t="s">
        <v>495</v>
      </c>
      <c r="C31" s="4">
        <v>490</v>
      </c>
      <c r="D31" s="5" t="s">
        <v>523</v>
      </c>
      <c r="E31" s="6">
        <v>60000</v>
      </c>
    </row>
    <row r="32" spans="1:5" x14ac:dyDescent="0.3">
      <c r="A32" t="s">
        <v>5</v>
      </c>
      <c r="B32" s="1" t="s">
        <v>495</v>
      </c>
      <c r="C32" s="4">
        <v>530</v>
      </c>
      <c r="D32" s="5" t="s">
        <v>524</v>
      </c>
      <c r="E32" s="6">
        <v>60000</v>
      </c>
    </row>
    <row r="33" spans="1:5" x14ac:dyDescent="0.3">
      <c r="A33" t="s">
        <v>5</v>
      </c>
      <c r="B33" s="1" t="s">
        <v>495</v>
      </c>
      <c r="C33" s="4">
        <v>640</v>
      </c>
      <c r="D33" s="5" t="s">
        <v>525</v>
      </c>
      <c r="E33" s="6">
        <v>60000</v>
      </c>
    </row>
    <row r="34" spans="1:5" x14ac:dyDescent="0.3">
      <c r="A34" t="s">
        <v>5</v>
      </c>
      <c r="B34" s="1" t="s">
        <v>495</v>
      </c>
      <c r="C34" s="4">
        <v>770</v>
      </c>
      <c r="D34" s="5" t="s">
        <v>526</v>
      </c>
      <c r="E34" s="6">
        <v>60000</v>
      </c>
    </row>
    <row r="35" spans="1:5" x14ac:dyDescent="0.3">
      <c r="A35" t="s">
        <v>5</v>
      </c>
      <c r="B35" s="1" t="s">
        <v>495</v>
      </c>
      <c r="C35" s="4">
        <v>780</v>
      </c>
      <c r="D35" s="5" t="s">
        <v>527</v>
      </c>
      <c r="E35" s="6">
        <v>60000</v>
      </c>
    </row>
    <row r="36" spans="1:5" x14ac:dyDescent="0.3">
      <c r="A36" t="s">
        <v>5</v>
      </c>
      <c r="B36" s="1" t="s">
        <v>495</v>
      </c>
      <c r="C36" s="4">
        <v>800</v>
      </c>
      <c r="D36" s="5" t="s">
        <v>528</v>
      </c>
      <c r="E36" s="6">
        <v>60000</v>
      </c>
    </row>
    <row r="37" spans="1:5" x14ac:dyDescent="0.3">
      <c r="A37" t="s">
        <v>5</v>
      </c>
      <c r="B37" s="1" t="s">
        <v>495</v>
      </c>
      <c r="C37" s="4">
        <v>810</v>
      </c>
      <c r="D37" s="5" t="s">
        <v>529</v>
      </c>
      <c r="E37" s="6">
        <v>60000</v>
      </c>
    </row>
    <row r="38" spans="1:5" x14ac:dyDescent="0.3">
      <c r="A38" t="s">
        <v>5</v>
      </c>
      <c r="B38" s="1" t="s">
        <v>495</v>
      </c>
      <c r="C38" s="4">
        <v>900</v>
      </c>
      <c r="D38" s="5" t="s">
        <v>530</v>
      </c>
      <c r="E38" s="6">
        <v>60000</v>
      </c>
    </row>
    <row r="39" spans="1:5" x14ac:dyDescent="0.3">
      <c r="A39" t="s">
        <v>5</v>
      </c>
      <c r="B39" s="1" t="s">
        <v>495</v>
      </c>
      <c r="C39" s="4">
        <v>970</v>
      </c>
      <c r="D39" s="5" t="s">
        <v>531</v>
      </c>
      <c r="E39" s="6">
        <v>60000</v>
      </c>
    </row>
    <row r="40" spans="1:5" x14ac:dyDescent="0.3">
      <c r="A40" t="s">
        <v>5</v>
      </c>
      <c r="B40" s="1" t="s">
        <v>495</v>
      </c>
      <c r="C40" s="4">
        <v>10</v>
      </c>
      <c r="D40" s="5" t="s">
        <v>532</v>
      </c>
      <c r="E40" s="6">
        <v>90000</v>
      </c>
    </row>
    <row r="41" spans="1:5" x14ac:dyDescent="0.3">
      <c r="A41" t="s">
        <v>5</v>
      </c>
      <c r="B41" s="1" t="s">
        <v>495</v>
      </c>
      <c r="C41" s="4">
        <v>110</v>
      </c>
      <c r="D41" s="5" t="s">
        <v>533</v>
      </c>
      <c r="E41" s="6">
        <v>90000</v>
      </c>
    </row>
    <row r="42" spans="1:5" x14ac:dyDescent="0.3">
      <c r="A42" t="s">
        <v>5</v>
      </c>
      <c r="B42" s="1" t="s">
        <v>495</v>
      </c>
      <c r="C42" s="4">
        <v>130</v>
      </c>
      <c r="D42" s="5" t="s">
        <v>534</v>
      </c>
      <c r="E42" s="6">
        <v>90000</v>
      </c>
    </row>
    <row r="43" spans="1:5" x14ac:dyDescent="0.3">
      <c r="A43" t="s">
        <v>5</v>
      </c>
      <c r="B43" s="1" t="s">
        <v>495</v>
      </c>
      <c r="C43" s="4">
        <v>360</v>
      </c>
      <c r="D43" s="5" t="s">
        <v>535</v>
      </c>
      <c r="E43" s="6">
        <v>90000</v>
      </c>
    </row>
    <row r="44" spans="1:5" x14ac:dyDescent="0.3">
      <c r="A44" t="s">
        <v>5</v>
      </c>
      <c r="B44" s="1" t="s">
        <v>495</v>
      </c>
      <c r="C44" s="4">
        <v>510</v>
      </c>
      <c r="D44" s="5" t="s">
        <v>536</v>
      </c>
      <c r="E44" s="6">
        <v>90000</v>
      </c>
    </row>
    <row r="45" spans="1:5" x14ac:dyDescent="0.3">
      <c r="A45" t="s">
        <v>5</v>
      </c>
      <c r="B45" s="1" t="s">
        <v>495</v>
      </c>
      <c r="C45" s="4">
        <v>590</v>
      </c>
      <c r="D45" s="5" t="s">
        <v>537</v>
      </c>
      <c r="E45" s="6">
        <v>90000</v>
      </c>
    </row>
    <row r="46" spans="1:5" x14ac:dyDescent="0.3">
      <c r="A46" t="s">
        <v>5</v>
      </c>
      <c r="B46" s="1" t="s">
        <v>495</v>
      </c>
      <c r="C46" s="4">
        <v>320</v>
      </c>
      <c r="D46" s="5" t="s">
        <v>538</v>
      </c>
      <c r="E46" s="6">
        <v>150000</v>
      </c>
    </row>
    <row r="47" spans="1:5" x14ac:dyDescent="0.3">
      <c r="A47" t="s">
        <v>5</v>
      </c>
      <c r="B47" s="1" t="s">
        <v>495</v>
      </c>
      <c r="C47" s="4">
        <v>410</v>
      </c>
      <c r="D47" s="5" t="s">
        <v>539</v>
      </c>
      <c r="E47" s="6">
        <v>150000</v>
      </c>
    </row>
    <row r="48" spans="1:5" x14ac:dyDescent="0.3">
      <c r="A48" t="s">
        <v>5</v>
      </c>
      <c r="B48" s="1" t="s">
        <v>495</v>
      </c>
      <c r="C48" s="4">
        <v>650</v>
      </c>
      <c r="D48" s="5" t="s">
        <v>540</v>
      </c>
      <c r="E48" s="6">
        <v>150000</v>
      </c>
    </row>
    <row r="49" spans="1:5" x14ac:dyDescent="0.3">
      <c r="A49" t="s">
        <v>5</v>
      </c>
      <c r="B49" s="1" t="s">
        <v>495</v>
      </c>
      <c r="C49" s="4">
        <v>340</v>
      </c>
      <c r="D49" s="5" t="s">
        <v>541</v>
      </c>
      <c r="E49" s="6">
        <v>150000</v>
      </c>
    </row>
  </sheetData>
  <phoneticPr fontId="5" type="noConversion"/>
  <conditionalFormatting sqref="D4:D4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40E0-C4ED-498E-86D6-A4307AC91272}">
  <dimension ref="A1:E5"/>
  <sheetViews>
    <sheetView workbookViewId="0">
      <selection activeCell="E27" sqref="E27"/>
    </sheetView>
  </sheetViews>
  <sheetFormatPr defaultRowHeight="14.4" x14ac:dyDescent="0.3"/>
  <cols>
    <col min="1" max="1" width="9.5546875" bestFit="1" customWidth="1"/>
    <col min="2" max="3" width="4" bestFit="1" customWidth="1"/>
    <col min="4" max="4" width="50.77734375" customWidth="1"/>
    <col min="5" max="5" width="11.44140625" bestFit="1" customWidth="1"/>
  </cols>
  <sheetData>
    <row r="1" spans="1:5" x14ac:dyDescent="0.3">
      <c r="A1" s="75" t="s">
        <v>1251</v>
      </c>
      <c r="B1" s="75"/>
      <c r="C1" s="75"/>
      <c r="D1" s="75"/>
      <c r="E1" s="91">
        <f>SUM(E4:E5)</f>
        <v>1236036</v>
      </c>
    </row>
    <row r="3" spans="1:5" s="75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5" x14ac:dyDescent="0.3">
      <c r="A4" t="s">
        <v>5</v>
      </c>
      <c r="B4" s="1" t="s">
        <v>131</v>
      </c>
      <c r="C4">
        <v>996</v>
      </c>
      <c r="D4" t="s">
        <v>132</v>
      </c>
      <c r="E4" s="2">
        <v>351863</v>
      </c>
    </row>
    <row r="5" spans="1:5" x14ac:dyDescent="0.3">
      <c r="A5" t="s">
        <v>5</v>
      </c>
      <c r="B5" s="1" t="s">
        <v>131</v>
      </c>
      <c r="C5">
        <v>998</v>
      </c>
      <c r="D5" t="s">
        <v>133</v>
      </c>
      <c r="E5" s="2">
        <v>884173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55EA-2A17-41E0-9C0C-37071274BED6}">
  <dimension ref="A1:E301"/>
  <sheetViews>
    <sheetView workbookViewId="0">
      <selection activeCell="H32" sqref="H32"/>
    </sheetView>
  </sheetViews>
  <sheetFormatPr defaultColWidth="8.88671875" defaultRowHeight="13.8" x14ac:dyDescent="0.3"/>
  <cols>
    <col min="1" max="1" width="10.6640625" style="11" bestFit="1" customWidth="1"/>
    <col min="2" max="2" width="4" style="11" bestFit="1" customWidth="1"/>
    <col min="3" max="3" width="4.6640625" style="11" bestFit="1" customWidth="1"/>
    <col min="4" max="4" width="26.109375" style="11" customWidth="1"/>
    <col min="5" max="5" width="13.5546875" style="15" bestFit="1" customWidth="1"/>
    <col min="6" max="16384" width="8.88671875" style="11"/>
  </cols>
  <sheetData>
    <row r="1" spans="1:5" ht="14.4" x14ac:dyDescent="0.3">
      <c r="A1" s="75" t="s">
        <v>1253</v>
      </c>
      <c r="B1" s="92"/>
      <c r="C1" s="92"/>
      <c r="D1" s="92"/>
      <c r="E1" s="93">
        <f>SUM(E4:E301)</f>
        <v>9445214</v>
      </c>
    </row>
    <row r="3" spans="1:5" s="75" customFormat="1" ht="14.4" x14ac:dyDescent="0.3">
      <c r="A3" s="75" t="s">
        <v>0</v>
      </c>
      <c r="B3" s="75" t="s">
        <v>1</v>
      </c>
      <c r="C3" s="75" t="s">
        <v>2</v>
      </c>
      <c r="D3" s="75" t="s">
        <v>3</v>
      </c>
      <c r="E3" s="82" t="s">
        <v>4</v>
      </c>
    </row>
    <row r="4" spans="1:5" x14ac:dyDescent="0.3">
      <c r="A4" s="11" t="s">
        <v>5</v>
      </c>
      <c r="B4" s="12" t="s">
        <v>134</v>
      </c>
      <c r="C4" s="8" t="s">
        <v>7</v>
      </c>
      <c r="D4" s="9" t="s">
        <v>542</v>
      </c>
      <c r="E4" s="15">
        <v>133295</v>
      </c>
    </row>
    <row r="5" spans="1:5" x14ac:dyDescent="0.3">
      <c r="A5" s="11" t="s">
        <v>5</v>
      </c>
      <c r="B5" s="12" t="s">
        <v>134</v>
      </c>
      <c r="C5" s="8" t="s">
        <v>9</v>
      </c>
      <c r="D5" s="9" t="s">
        <v>10</v>
      </c>
      <c r="E5" s="15">
        <v>29411</v>
      </c>
    </row>
    <row r="6" spans="1:5" x14ac:dyDescent="0.3">
      <c r="A6" s="11" t="s">
        <v>5</v>
      </c>
      <c r="B6" s="12" t="s">
        <v>134</v>
      </c>
      <c r="C6" s="8" t="s">
        <v>11</v>
      </c>
      <c r="D6" s="9" t="s">
        <v>12</v>
      </c>
      <c r="E6" s="15">
        <v>19951</v>
      </c>
    </row>
    <row r="7" spans="1:5" x14ac:dyDescent="0.3">
      <c r="A7" s="11" t="s">
        <v>5</v>
      </c>
      <c r="B7" s="12" t="s">
        <v>134</v>
      </c>
      <c r="C7" s="8" t="s">
        <v>13</v>
      </c>
      <c r="D7" s="9" t="s">
        <v>14</v>
      </c>
      <c r="E7" s="15">
        <v>48156</v>
      </c>
    </row>
    <row r="8" spans="1:5" x14ac:dyDescent="0.3">
      <c r="A8" s="11" t="s">
        <v>5</v>
      </c>
      <c r="B8" s="12" t="s">
        <v>134</v>
      </c>
      <c r="C8" s="8" t="s">
        <v>15</v>
      </c>
      <c r="D8" s="9" t="s">
        <v>16</v>
      </c>
      <c r="E8" s="15">
        <v>19604</v>
      </c>
    </row>
    <row r="9" spans="1:5" x14ac:dyDescent="0.3">
      <c r="A9" s="11" t="s">
        <v>5</v>
      </c>
      <c r="B9" s="12" t="s">
        <v>134</v>
      </c>
      <c r="C9" s="8" t="s">
        <v>17</v>
      </c>
      <c r="D9" s="9" t="s">
        <v>18</v>
      </c>
      <c r="E9" s="15">
        <v>47950</v>
      </c>
    </row>
    <row r="10" spans="1:5" x14ac:dyDescent="0.3">
      <c r="A10" s="11" t="s">
        <v>5</v>
      </c>
      <c r="B10" s="12" t="s">
        <v>134</v>
      </c>
      <c r="C10" s="8" t="s">
        <v>19</v>
      </c>
      <c r="D10" s="9" t="s">
        <v>20</v>
      </c>
      <c r="E10" s="15">
        <v>78647</v>
      </c>
    </row>
    <row r="11" spans="1:5" x14ac:dyDescent="0.3">
      <c r="A11" s="11" t="s">
        <v>5</v>
      </c>
      <c r="B11" s="12" t="s">
        <v>134</v>
      </c>
      <c r="C11" s="8" t="s">
        <v>21</v>
      </c>
      <c r="D11" s="9" t="s">
        <v>22</v>
      </c>
      <c r="E11" s="15">
        <v>38073</v>
      </c>
    </row>
    <row r="12" spans="1:5" x14ac:dyDescent="0.3">
      <c r="A12" s="11" t="s">
        <v>5</v>
      </c>
      <c r="B12" s="12" t="s">
        <v>134</v>
      </c>
      <c r="C12" s="8" t="s">
        <v>23</v>
      </c>
      <c r="D12" s="9" t="s">
        <v>24</v>
      </c>
      <c r="E12" s="15">
        <v>28325</v>
      </c>
    </row>
    <row r="13" spans="1:5" x14ac:dyDescent="0.3">
      <c r="A13" s="11" t="s">
        <v>5</v>
      </c>
      <c r="B13" s="12" t="s">
        <v>134</v>
      </c>
      <c r="C13" s="8" t="s">
        <v>543</v>
      </c>
      <c r="D13" s="9" t="s">
        <v>25</v>
      </c>
      <c r="E13" s="15">
        <v>61772</v>
      </c>
    </row>
    <row r="14" spans="1:5" x14ac:dyDescent="0.3">
      <c r="A14" s="11" t="s">
        <v>5</v>
      </c>
      <c r="B14" s="12" t="s">
        <v>134</v>
      </c>
      <c r="C14" s="8" t="s">
        <v>544</v>
      </c>
      <c r="D14" s="9" t="s">
        <v>26</v>
      </c>
      <c r="E14" s="15">
        <v>186574</v>
      </c>
    </row>
    <row r="15" spans="1:5" x14ac:dyDescent="0.3">
      <c r="A15" s="11" t="s">
        <v>5</v>
      </c>
      <c r="B15" s="12" t="s">
        <v>134</v>
      </c>
      <c r="C15" s="8" t="s">
        <v>545</v>
      </c>
      <c r="D15" s="9" t="s">
        <v>27</v>
      </c>
      <c r="E15" s="15">
        <v>68707</v>
      </c>
    </row>
    <row r="16" spans="1:5" x14ac:dyDescent="0.3">
      <c r="A16" s="11" t="s">
        <v>5</v>
      </c>
      <c r="B16" s="12" t="s">
        <v>134</v>
      </c>
      <c r="C16" s="8" t="s">
        <v>546</v>
      </c>
      <c r="D16" s="9" t="s">
        <v>28</v>
      </c>
      <c r="E16" s="15">
        <v>126243</v>
      </c>
    </row>
    <row r="17" spans="1:5" x14ac:dyDescent="0.3">
      <c r="A17" s="11" t="s">
        <v>5</v>
      </c>
      <c r="B17" s="12" t="s">
        <v>134</v>
      </c>
      <c r="C17" s="8" t="s">
        <v>547</v>
      </c>
      <c r="D17" s="9" t="s">
        <v>29</v>
      </c>
      <c r="E17" s="15">
        <v>124573</v>
      </c>
    </row>
    <row r="18" spans="1:5" x14ac:dyDescent="0.3">
      <c r="A18" s="11" t="s">
        <v>5</v>
      </c>
      <c r="B18" s="12" t="s">
        <v>134</v>
      </c>
      <c r="C18" s="8" t="s">
        <v>548</v>
      </c>
      <c r="D18" s="9" t="s">
        <v>30</v>
      </c>
      <c r="E18" s="15">
        <v>38014</v>
      </c>
    </row>
    <row r="19" spans="1:5" x14ac:dyDescent="0.3">
      <c r="A19" s="11" t="s">
        <v>5</v>
      </c>
      <c r="B19" s="12" t="s">
        <v>134</v>
      </c>
      <c r="C19" s="8" t="s">
        <v>549</v>
      </c>
      <c r="D19" s="9" t="s">
        <v>31</v>
      </c>
      <c r="E19" s="15">
        <v>88128</v>
      </c>
    </row>
    <row r="20" spans="1:5" x14ac:dyDescent="0.3">
      <c r="A20" s="11" t="s">
        <v>5</v>
      </c>
      <c r="B20" s="12" t="s">
        <v>134</v>
      </c>
      <c r="C20" s="8" t="s">
        <v>550</v>
      </c>
      <c r="D20" s="9" t="s">
        <v>32</v>
      </c>
      <c r="E20" s="15">
        <v>10032</v>
      </c>
    </row>
    <row r="21" spans="1:5" x14ac:dyDescent="0.3">
      <c r="A21" s="11" t="s">
        <v>5</v>
      </c>
      <c r="B21" s="12" t="s">
        <v>134</v>
      </c>
      <c r="C21" s="8" t="s">
        <v>551</v>
      </c>
      <c r="D21" s="9" t="s">
        <v>33</v>
      </c>
      <c r="E21" s="15">
        <v>70332</v>
      </c>
    </row>
    <row r="22" spans="1:5" x14ac:dyDescent="0.3">
      <c r="A22" s="11" t="s">
        <v>5</v>
      </c>
      <c r="B22" s="12" t="s">
        <v>134</v>
      </c>
      <c r="C22" s="8" t="s">
        <v>552</v>
      </c>
      <c r="D22" s="9" t="s">
        <v>34</v>
      </c>
      <c r="E22" s="15">
        <v>42012</v>
      </c>
    </row>
    <row r="23" spans="1:5" x14ac:dyDescent="0.3">
      <c r="A23" s="11" t="s">
        <v>5</v>
      </c>
      <c r="B23" s="12" t="s">
        <v>134</v>
      </c>
      <c r="C23" s="8" t="s">
        <v>553</v>
      </c>
      <c r="D23" s="9" t="s">
        <v>35</v>
      </c>
      <c r="E23" s="15">
        <v>97373</v>
      </c>
    </row>
    <row r="24" spans="1:5" x14ac:dyDescent="0.3">
      <c r="A24" s="11" t="s">
        <v>5</v>
      </c>
      <c r="B24" s="12" t="s">
        <v>134</v>
      </c>
      <c r="C24" s="8" t="s">
        <v>554</v>
      </c>
      <c r="D24" s="9" t="s">
        <v>36</v>
      </c>
      <c r="E24" s="15">
        <v>50107</v>
      </c>
    </row>
    <row r="25" spans="1:5" x14ac:dyDescent="0.3">
      <c r="A25" s="11" t="s">
        <v>5</v>
      </c>
      <c r="B25" s="12" t="s">
        <v>134</v>
      </c>
      <c r="C25" s="8" t="s">
        <v>555</v>
      </c>
      <c r="D25" s="9" t="s">
        <v>556</v>
      </c>
      <c r="E25" s="15">
        <v>19217</v>
      </c>
    </row>
    <row r="26" spans="1:5" x14ac:dyDescent="0.3">
      <c r="A26" s="11" t="s">
        <v>5</v>
      </c>
      <c r="B26" s="12" t="s">
        <v>134</v>
      </c>
      <c r="C26" s="8" t="s">
        <v>557</v>
      </c>
      <c r="D26" s="9" t="s">
        <v>38</v>
      </c>
      <c r="E26" s="15">
        <v>56722</v>
      </c>
    </row>
    <row r="27" spans="1:5" x14ac:dyDescent="0.3">
      <c r="A27" s="11" t="s">
        <v>5</v>
      </c>
      <c r="B27" s="12" t="s">
        <v>134</v>
      </c>
      <c r="C27" s="8" t="s">
        <v>558</v>
      </c>
      <c r="D27" s="9" t="s">
        <v>39</v>
      </c>
      <c r="E27" s="15">
        <v>63005</v>
      </c>
    </row>
    <row r="28" spans="1:5" x14ac:dyDescent="0.3">
      <c r="A28" s="11" t="s">
        <v>5</v>
      </c>
      <c r="B28" s="12" t="s">
        <v>134</v>
      </c>
      <c r="C28" s="8" t="s">
        <v>559</v>
      </c>
      <c r="D28" s="9" t="s">
        <v>40</v>
      </c>
      <c r="E28" s="15">
        <v>25074</v>
      </c>
    </row>
    <row r="29" spans="1:5" x14ac:dyDescent="0.3">
      <c r="A29" s="11" t="s">
        <v>5</v>
      </c>
      <c r="B29" s="12" t="s">
        <v>134</v>
      </c>
      <c r="C29" s="8" t="s">
        <v>560</v>
      </c>
      <c r="D29" s="9" t="s">
        <v>41</v>
      </c>
      <c r="E29" s="15">
        <v>17285</v>
      </c>
    </row>
    <row r="30" spans="1:5" x14ac:dyDescent="0.3">
      <c r="A30" s="11" t="s">
        <v>5</v>
      </c>
      <c r="B30" s="12" t="s">
        <v>134</v>
      </c>
      <c r="C30" s="10" t="s">
        <v>561</v>
      </c>
      <c r="D30" s="9" t="s">
        <v>42</v>
      </c>
      <c r="E30" s="15">
        <v>252160</v>
      </c>
    </row>
    <row r="31" spans="1:5" x14ac:dyDescent="0.3">
      <c r="A31" s="11" t="s">
        <v>5</v>
      </c>
      <c r="B31" s="12" t="s">
        <v>134</v>
      </c>
      <c r="C31" s="8" t="s">
        <v>562</v>
      </c>
      <c r="D31" s="9" t="s">
        <v>43</v>
      </c>
      <c r="E31" s="15">
        <v>42375</v>
      </c>
    </row>
    <row r="32" spans="1:5" x14ac:dyDescent="0.3">
      <c r="A32" s="11" t="s">
        <v>5</v>
      </c>
      <c r="B32" s="12" t="s">
        <v>134</v>
      </c>
      <c r="C32" s="8" t="s">
        <v>563</v>
      </c>
      <c r="D32" s="9" t="s">
        <v>44</v>
      </c>
      <c r="E32" s="15">
        <v>19629</v>
      </c>
    </row>
    <row r="33" spans="1:5" x14ac:dyDescent="0.3">
      <c r="A33" s="11" t="s">
        <v>5</v>
      </c>
      <c r="B33" s="12" t="s">
        <v>134</v>
      </c>
      <c r="C33" s="8" t="s">
        <v>564</v>
      </c>
      <c r="D33" s="9" t="s">
        <v>45</v>
      </c>
      <c r="E33" s="15">
        <v>119340</v>
      </c>
    </row>
    <row r="34" spans="1:5" x14ac:dyDescent="0.3">
      <c r="A34" s="11" t="s">
        <v>5</v>
      </c>
      <c r="B34" s="12" t="s">
        <v>134</v>
      </c>
      <c r="C34" s="8" t="s">
        <v>565</v>
      </c>
      <c r="D34" s="9" t="s">
        <v>46</v>
      </c>
      <c r="E34" s="15">
        <v>289146</v>
      </c>
    </row>
    <row r="35" spans="1:5" x14ac:dyDescent="0.3">
      <c r="A35" s="11" t="s">
        <v>5</v>
      </c>
      <c r="B35" s="12" t="s">
        <v>134</v>
      </c>
      <c r="C35" s="8" t="s">
        <v>566</v>
      </c>
      <c r="D35" s="9" t="s">
        <v>47</v>
      </c>
      <c r="E35" s="15">
        <v>21314</v>
      </c>
    </row>
    <row r="36" spans="1:5" x14ac:dyDescent="0.3">
      <c r="A36" s="11" t="s">
        <v>5</v>
      </c>
      <c r="B36" s="12" t="s">
        <v>134</v>
      </c>
      <c r="C36" s="8" t="s">
        <v>567</v>
      </c>
      <c r="D36" s="9" t="s">
        <v>48</v>
      </c>
      <c r="E36" s="15">
        <v>28962</v>
      </c>
    </row>
    <row r="37" spans="1:5" x14ac:dyDescent="0.3">
      <c r="A37" s="11" t="s">
        <v>5</v>
      </c>
      <c r="B37" s="12" t="s">
        <v>134</v>
      </c>
      <c r="C37" s="8" t="s">
        <v>568</v>
      </c>
      <c r="D37" s="9" t="s">
        <v>49</v>
      </c>
      <c r="E37" s="15">
        <v>117723</v>
      </c>
    </row>
    <row r="38" spans="1:5" x14ac:dyDescent="0.3">
      <c r="A38" s="11" t="s">
        <v>5</v>
      </c>
      <c r="B38" s="12" t="s">
        <v>134</v>
      </c>
      <c r="C38" s="8" t="s">
        <v>569</v>
      </c>
      <c r="D38" s="9" t="s">
        <v>50</v>
      </c>
      <c r="E38" s="15">
        <v>47679</v>
      </c>
    </row>
    <row r="39" spans="1:5" x14ac:dyDescent="0.3">
      <c r="A39" s="11" t="s">
        <v>5</v>
      </c>
      <c r="B39" s="12" t="s">
        <v>134</v>
      </c>
      <c r="C39" s="8" t="s">
        <v>570</v>
      </c>
      <c r="D39" s="9" t="s">
        <v>51</v>
      </c>
      <c r="E39" s="15">
        <v>32690</v>
      </c>
    </row>
    <row r="40" spans="1:5" x14ac:dyDescent="0.3">
      <c r="A40" s="11" t="s">
        <v>5</v>
      </c>
      <c r="B40" s="12" t="s">
        <v>134</v>
      </c>
      <c r="C40" s="8" t="s">
        <v>571</v>
      </c>
      <c r="D40" s="9" t="s">
        <v>52</v>
      </c>
      <c r="E40" s="15">
        <v>47602</v>
      </c>
    </row>
    <row r="41" spans="1:5" x14ac:dyDescent="0.3">
      <c r="A41" s="11" t="s">
        <v>5</v>
      </c>
      <c r="B41" s="12" t="s">
        <v>134</v>
      </c>
      <c r="C41" s="8" t="s">
        <v>572</v>
      </c>
      <c r="D41" s="9" t="s">
        <v>53</v>
      </c>
      <c r="E41" s="15">
        <v>41330</v>
      </c>
    </row>
    <row r="42" spans="1:5" x14ac:dyDescent="0.3">
      <c r="A42" s="11" t="s">
        <v>5</v>
      </c>
      <c r="B42" s="12" t="s">
        <v>134</v>
      </c>
      <c r="C42" s="8" t="s">
        <v>573</v>
      </c>
      <c r="D42" s="9" t="s">
        <v>574</v>
      </c>
      <c r="E42" s="15">
        <v>166643</v>
      </c>
    </row>
    <row r="43" spans="1:5" x14ac:dyDescent="0.3">
      <c r="A43" s="11" t="s">
        <v>5</v>
      </c>
      <c r="B43" s="12" t="s">
        <v>134</v>
      </c>
      <c r="C43" s="8" t="s">
        <v>575</v>
      </c>
      <c r="D43" s="9" t="s">
        <v>55</v>
      </c>
      <c r="E43" s="15">
        <v>65678</v>
      </c>
    </row>
    <row r="44" spans="1:5" x14ac:dyDescent="0.3">
      <c r="A44" s="11" t="s">
        <v>5</v>
      </c>
      <c r="B44" s="12" t="s">
        <v>134</v>
      </c>
      <c r="C44" s="8" t="s">
        <v>576</v>
      </c>
      <c r="D44" s="9" t="s">
        <v>56</v>
      </c>
      <c r="E44" s="15">
        <v>299398</v>
      </c>
    </row>
    <row r="45" spans="1:5" x14ac:dyDescent="0.3">
      <c r="A45" s="11" t="s">
        <v>5</v>
      </c>
      <c r="B45" s="12" t="s">
        <v>134</v>
      </c>
      <c r="C45" s="8" t="s">
        <v>577</v>
      </c>
      <c r="D45" s="9" t="s">
        <v>57</v>
      </c>
      <c r="E45" s="15">
        <v>46631</v>
      </c>
    </row>
    <row r="46" spans="1:5" x14ac:dyDescent="0.3">
      <c r="A46" s="11" t="s">
        <v>5</v>
      </c>
      <c r="B46" s="12" t="s">
        <v>134</v>
      </c>
      <c r="C46" s="8" t="s">
        <v>578</v>
      </c>
      <c r="D46" s="9" t="s">
        <v>58</v>
      </c>
      <c r="E46" s="15">
        <v>164237</v>
      </c>
    </row>
    <row r="47" spans="1:5" x14ac:dyDescent="0.3">
      <c r="A47" s="11" t="s">
        <v>5</v>
      </c>
      <c r="B47" s="12" t="s">
        <v>134</v>
      </c>
      <c r="C47" s="8" t="s">
        <v>579</v>
      </c>
      <c r="D47" s="9" t="s">
        <v>59</v>
      </c>
      <c r="E47" s="15">
        <v>25831</v>
      </c>
    </row>
    <row r="48" spans="1:5" x14ac:dyDescent="0.3">
      <c r="A48" s="11" t="s">
        <v>5</v>
      </c>
      <c r="B48" s="12" t="s">
        <v>134</v>
      </c>
      <c r="C48" s="8" t="s">
        <v>580</v>
      </c>
      <c r="D48" s="9" t="s">
        <v>60</v>
      </c>
      <c r="E48" s="15">
        <v>22970</v>
      </c>
    </row>
    <row r="49" spans="1:5" x14ac:dyDescent="0.3">
      <c r="A49" s="11" t="s">
        <v>5</v>
      </c>
      <c r="B49" s="12" t="s">
        <v>134</v>
      </c>
      <c r="C49" s="8" t="s">
        <v>581</v>
      </c>
      <c r="D49" s="9" t="s">
        <v>61</v>
      </c>
      <c r="E49" s="15">
        <v>58440</v>
      </c>
    </row>
    <row r="50" spans="1:5" x14ac:dyDescent="0.3">
      <c r="A50" s="11" t="s">
        <v>5</v>
      </c>
      <c r="B50" s="12" t="s">
        <v>134</v>
      </c>
      <c r="C50" s="8" t="s">
        <v>582</v>
      </c>
      <c r="D50" s="9" t="s">
        <v>62</v>
      </c>
      <c r="E50" s="15">
        <v>40808</v>
      </c>
    </row>
    <row r="51" spans="1:5" x14ac:dyDescent="0.3">
      <c r="A51" s="11" t="s">
        <v>5</v>
      </c>
      <c r="B51" s="12" t="s">
        <v>134</v>
      </c>
      <c r="C51" s="8" t="s">
        <v>583</v>
      </c>
      <c r="D51" s="9" t="s">
        <v>63</v>
      </c>
      <c r="E51" s="15">
        <v>322946</v>
      </c>
    </row>
    <row r="52" spans="1:5" x14ac:dyDescent="0.3">
      <c r="A52" s="11" t="s">
        <v>5</v>
      </c>
      <c r="B52" s="12" t="s">
        <v>134</v>
      </c>
      <c r="C52" s="8" t="s">
        <v>584</v>
      </c>
      <c r="D52" s="9" t="s">
        <v>64</v>
      </c>
      <c r="E52" s="15">
        <v>49096</v>
      </c>
    </row>
    <row r="53" spans="1:5" x14ac:dyDescent="0.3">
      <c r="A53" s="11" t="s">
        <v>5</v>
      </c>
      <c r="B53" s="12" t="s">
        <v>134</v>
      </c>
      <c r="C53" s="8" t="s">
        <v>585</v>
      </c>
      <c r="D53" s="9" t="s">
        <v>65</v>
      </c>
      <c r="E53" s="15">
        <v>14200</v>
      </c>
    </row>
    <row r="54" spans="1:5" x14ac:dyDescent="0.3">
      <c r="A54" s="11" t="s">
        <v>5</v>
      </c>
      <c r="B54" s="12" t="s">
        <v>134</v>
      </c>
      <c r="C54" s="8" t="s">
        <v>586</v>
      </c>
      <c r="D54" s="9" t="s">
        <v>66</v>
      </c>
      <c r="E54" s="15">
        <v>12617</v>
      </c>
    </row>
    <row r="55" spans="1:5" x14ac:dyDescent="0.3">
      <c r="A55" s="11" t="s">
        <v>5</v>
      </c>
      <c r="B55" s="12" t="s">
        <v>134</v>
      </c>
      <c r="C55" s="8" t="s">
        <v>587</v>
      </c>
      <c r="D55" s="9" t="s">
        <v>67</v>
      </c>
      <c r="E55" s="15">
        <v>71164</v>
      </c>
    </row>
    <row r="56" spans="1:5" x14ac:dyDescent="0.3">
      <c r="A56" s="11" t="s">
        <v>5</v>
      </c>
      <c r="B56" s="12" t="s">
        <v>134</v>
      </c>
      <c r="C56" s="8" t="s">
        <v>588</v>
      </c>
      <c r="D56" s="9" t="s">
        <v>68</v>
      </c>
      <c r="E56" s="15">
        <v>55843</v>
      </c>
    </row>
    <row r="57" spans="1:5" x14ac:dyDescent="0.3">
      <c r="A57" s="11" t="s">
        <v>5</v>
      </c>
      <c r="B57" s="12" t="s">
        <v>134</v>
      </c>
      <c r="C57" s="8" t="s">
        <v>589</v>
      </c>
      <c r="D57" s="9" t="s">
        <v>69</v>
      </c>
      <c r="E57" s="15">
        <v>76165</v>
      </c>
    </row>
    <row r="58" spans="1:5" x14ac:dyDescent="0.3">
      <c r="A58" s="11" t="s">
        <v>5</v>
      </c>
      <c r="B58" s="12" t="s">
        <v>134</v>
      </c>
      <c r="C58" s="8" t="s">
        <v>590</v>
      </c>
      <c r="D58" s="9" t="s">
        <v>70</v>
      </c>
      <c r="E58" s="15">
        <v>25509</v>
      </c>
    </row>
    <row r="59" spans="1:5" x14ac:dyDescent="0.3">
      <c r="A59" s="11" t="s">
        <v>5</v>
      </c>
      <c r="B59" s="12" t="s">
        <v>134</v>
      </c>
      <c r="C59" s="8" t="s">
        <v>591</v>
      </c>
      <c r="D59" s="9" t="s">
        <v>71</v>
      </c>
      <c r="E59" s="15">
        <v>46357</v>
      </c>
    </row>
    <row r="60" spans="1:5" x14ac:dyDescent="0.3">
      <c r="A60" s="11" t="s">
        <v>5</v>
      </c>
      <c r="B60" s="12" t="s">
        <v>134</v>
      </c>
      <c r="C60" s="8" t="s">
        <v>592</v>
      </c>
      <c r="D60" s="9" t="s">
        <v>72</v>
      </c>
      <c r="E60" s="15">
        <v>8693</v>
      </c>
    </row>
    <row r="61" spans="1:5" x14ac:dyDescent="0.3">
      <c r="A61" s="11" t="s">
        <v>5</v>
      </c>
      <c r="B61" s="12" t="s">
        <v>134</v>
      </c>
      <c r="C61" s="8" t="s">
        <v>593</v>
      </c>
      <c r="D61" s="9" t="s">
        <v>594</v>
      </c>
      <c r="E61" s="15">
        <v>113959</v>
      </c>
    </row>
    <row r="62" spans="1:5" x14ac:dyDescent="0.3">
      <c r="A62" s="11" t="s">
        <v>5</v>
      </c>
      <c r="B62" s="12" t="s">
        <v>134</v>
      </c>
      <c r="C62" s="8" t="s">
        <v>595</v>
      </c>
      <c r="D62" s="9" t="s">
        <v>74</v>
      </c>
      <c r="E62" s="15">
        <v>40693</v>
      </c>
    </row>
    <row r="63" spans="1:5" x14ac:dyDescent="0.3">
      <c r="A63" s="11" t="s">
        <v>5</v>
      </c>
      <c r="B63" s="12" t="s">
        <v>134</v>
      </c>
      <c r="C63" s="8" t="s">
        <v>596</v>
      </c>
      <c r="D63" s="9" t="s">
        <v>75</v>
      </c>
      <c r="E63" s="15">
        <v>45618</v>
      </c>
    </row>
    <row r="64" spans="1:5" x14ac:dyDescent="0.3">
      <c r="A64" s="11" t="s">
        <v>5</v>
      </c>
      <c r="B64" s="12" t="s">
        <v>134</v>
      </c>
      <c r="C64" s="8" t="s">
        <v>597</v>
      </c>
      <c r="D64" s="9" t="s">
        <v>76</v>
      </c>
      <c r="E64" s="15">
        <v>153799</v>
      </c>
    </row>
    <row r="65" spans="1:5" x14ac:dyDescent="0.3">
      <c r="A65" s="11" t="s">
        <v>5</v>
      </c>
      <c r="B65" s="12" t="s">
        <v>134</v>
      </c>
      <c r="C65" s="8" t="s">
        <v>598</v>
      </c>
      <c r="D65" s="9" t="s">
        <v>77</v>
      </c>
      <c r="E65" s="15">
        <v>17203</v>
      </c>
    </row>
    <row r="66" spans="1:5" x14ac:dyDescent="0.3">
      <c r="A66" s="11" t="s">
        <v>5</v>
      </c>
      <c r="B66" s="12" t="s">
        <v>134</v>
      </c>
      <c r="C66" s="8" t="s">
        <v>599</v>
      </c>
      <c r="D66" s="9" t="s">
        <v>78</v>
      </c>
      <c r="E66" s="15">
        <v>80550</v>
      </c>
    </row>
    <row r="67" spans="1:5" x14ac:dyDescent="0.3">
      <c r="A67" s="11" t="s">
        <v>5</v>
      </c>
      <c r="B67" s="12" t="s">
        <v>134</v>
      </c>
      <c r="C67" s="8" t="s">
        <v>600</v>
      </c>
      <c r="D67" s="9" t="s">
        <v>79</v>
      </c>
      <c r="E67" s="15">
        <v>82878</v>
      </c>
    </row>
    <row r="68" spans="1:5" x14ac:dyDescent="0.3">
      <c r="A68" s="11" t="s">
        <v>5</v>
      </c>
      <c r="B68" s="12" t="s">
        <v>134</v>
      </c>
      <c r="C68" s="8" t="s">
        <v>601</v>
      </c>
      <c r="D68" s="9" t="s">
        <v>80</v>
      </c>
      <c r="E68" s="15">
        <v>96751</v>
      </c>
    </row>
    <row r="69" spans="1:5" x14ac:dyDescent="0.3">
      <c r="A69" s="11" t="s">
        <v>5</v>
      </c>
      <c r="B69" s="12" t="s">
        <v>134</v>
      </c>
      <c r="C69" s="8" t="s">
        <v>602</v>
      </c>
      <c r="D69" s="9" t="s">
        <v>81</v>
      </c>
      <c r="E69" s="15">
        <v>59185</v>
      </c>
    </row>
    <row r="70" spans="1:5" x14ac:dyDescent="0.3">
      <c r="A70" s="11" t="s">
        <v>5</v>
      </c>
      <c r="B70" s="12" t="s">
        <v>134</v>
      </c>
      <c r="C70" s="8" t="s">
        <v>603</v>
      </c>
      <c r="D70" s="9" t="s">
        <v>82</v>
      </c>
      <c r="E70" s="15">
        <v>23414</v>
      </c>
    </row>
    <row r="71" spans="1:5" x14ac:dyDescent="0.3">
      <c r="A71" s="11" t="s">
        <v>5</v>
      </c>
      <c r="B71" s="12" t="s">
        <v>134</v>
      </c>
      <c r="C71" s="8" t="s">
        <v>604</v>
      </c>
      <c r="D71" s="9" t="s">
        <v>83</v>
      </c>
      <c r="E71" s="15">
        <v>63919</v>
      </c>
    </row>
    <row r="72" spans="1:5" x14ac:dyDescent="0.3">
      <c r="A72" s="11" t="s">
        <v>5</v>
      </c>
      <c r="B72" s="12" t="s">
        <v>134</v>
      </c>
      <c r="C72" s="8" t="s">
        <v>605</v>
      </c>
      <c r="D72" s="9" t="s">
        <v>84</v>
      </c>
      <c r="E72" s="15">
        <v>37460</v>
      </c>
    </row>
    <row r="73" spans="1:5" x14ac:dyDescent="0.3">
      <c r="A73" s="11" t="s">
        <v>5</v>
      </c>
      <c r="B73" s="12" t="s">
        <v>134</v>
      </c>
      <c r="C73" s="8" t="s">
        <v>606</v>
      </c>
      <c r="D73" s="9" t="s">
        <v>85</v>
      </c>
      <c r="E73" s="15">
        <v>517822</v>
      </c>
    </row>
    <row r="74" spans="1:5" x14ac:dyDescent="0.3">
      <c r="A74" s="11" t="s">
        <v>5</v>
      </c>
      <c r="B74" s="12" t="s">
        <v>134</v>
      </c>
      <c r="C74" s="8" t="s">
        <v>607</v>
      </c>
      <c r="D74" s="9" t="s">
        <v>86</v>
      </c>
      <c r="E74" s="15">
        <v>26938</v>
      </c>
    </row>
    <row r="75" spans="1:5" x14ac:dyDescent="0.3">
      <c r="A75" s="11" t="s">
        <v>5</v>
      </c>
      <c r="B75" s="12" t="s">
        <v>134</v>
      </c>
      <c r="C75" s="8" t="s">
        <v>608</v>
      </c>
      <c r="D75" s="9" t="s">
        <v>87</v>
      </c>
      <c r="E75" s="15">
        <v>29391</v>
      </c>
    </row>
    <row r="76" spans="1:5" x14ac:dyDescent="0.3">
      <c r="A76" s="11" t="s">
        <v>5</v>
      </c>
      <c r="B76" s="12" t="s">
        <v>134</v>
      </c>
      <c r="C76" s="8" t="s">
        <v>609</v>
      </c>
      <c r="D76" s="9" t="s">
        <v>88</v>
      </c>
      <c r="E76" s="15">
        <v>139304</v>
      </c>
    </row>
    <row r="77" spans="1:5" x14ac:dyDescent="0.3">
      <c r="A77" s="11" t="s">
        <v>5</v>
      </c>
      <c r="B77" s="12" t="s">
        <v>134</v>
      </c>
      <c r="C77" s="8" t="s">
        <v>610</v>
      </c>
      <c r="D77" s="9" t="s">
        <v>89</v>
      </c>
      <c r="E77" s="15">
        <v>121658</v>
      </c>
    </row>
    <row r="78" spans="1:5" x14ac:dyDescent="0.3">
      <c r="A78" s="11" t="s">
        <v>5</v>
      </c>
      <c r="B78" s="12" t="s">
        <v>134</v>
      </c>
      <c r="C78" s="8" t="s">
        <v>611</v>
      </c>
      <c r="D78" s="9" t="s">
        <v>90</v>
      </c>
      <c r="E78" s="15">
        <v>131334</v>
      </c>
    </row>
    <row r="79" spans="1:5" x14ac:dyDescent="0.3">
      <c r="A79" s="11" t="s">
        <v>5</v>
      </c>
      <c r="B79" s="12" t="s">
        <v>134</v>
      </c>
      <c r="C79" s="8" t="s">
        <v>612</v>
      </c>
      <c r="D79" s="9" t="s">
        <v>91</v>
      </c>
      <c r="E79" s="15">
        <v>25559</v>
      </c>
    </row>
    <row r="80" spans="1:5" x14ac:dyDescent="0.3">
      <c r="A80" s="11" t="s">
        <v>5</v>
      </c>
      <c r="B80" s="12" t="s">
        <v>134</v>
      </c>
      <c r="C80" s="8" t="s">
        <v>613</v>
      </c>
      <c r="D80" s="9" t="s">
        <v>92</v>
      </c>
      <c r="E80" s="15">
        <v>126330</v>
      </c>
    </row>
    <row r="81" spans="1:5" x14ac:dyDescent="0.3">
      <c r="A81" s="11" t="s">
        <v>5</v>
      </c>
      <c r="B81" s="12" t="s">
        <v>134</v>
      </c>
      <c r="C81" s="8" t="s">
        <v>614</v>
      </c>
      <c r="D81" s="9" t="s">
        <v>93</v>
      </c>
      <c r="E81" s="15">
        <v>54428</v>
      </c>
    </row>
    <row r="82" spans="1:5" x14ac:dyDescent="0.3">
      <c r="A82" s="11" t="s">
        <v>5</v>
      </c>
      <c r="B82" s="12" t="s">
        <v>134</v>
      </c>
      <c r="C82" s="8" t="s">
        <v>615</v>
      </c>
      <c r="D82" s="9" t="s">
        <v>616</v>
      </c>
      <c r="E82" s="15">
        <v>43648</v>
      </c>
    </row>
    <row r="83" spans="1:5" x14ac:dyDescent="0.3">
      <c r="A83" s="11" t="s">
        <v>5</v>
      </c>
      <c r="B83" s="12" t="s">
        <v>134</v>
      </c>
      <c r="C83" s="8" t="s">
        <v>617</v>
      </c>
      <c r="D83" s="9" t="s">
        <v>95</v>
      </c>
      <c r="E83" s="15">
        <v>27547</v>
      </c>
    </row>
    <row r="84" spans="1:5" x14ac:dyDescent="0.3">
      <c r="A84" s="11" t="s">
        <v>5</v>
      </c>
      <c r="B84" s="12" t="s">
        <v>134</v>
      </c>
      <c r="C84" s="8" t="s">
        <v>618</v>
      </c>
      <c r="D84" s="9" t="s">
        <v>96</v>
      </c>
      <c r="E84" s="15">
        <v>46767</v>
      </c>
    </row>
    <row r="85" spans="1:5" x14ac:dyDescent="0.3">
      <c r="A85" s="11" t="s">
        <v>5</v>
      </c>
      <c r="B85" s="12" t="s">
        <v>134</v>
      </c>
      <c r="C85" s="8" t="s">
        <v>619</v>
      </c>
      <c r="D85" s="9" t="s">
        <v>97</v>
      </c>
      <c r="E85" s="15">
        <v>50483</v>
      </c>
    </row>
    <row r="86" spans="1:5" x14ac:dyDescent="0.3">
      <c r="A86" s="11" t="s">
        <v>5</v>
      </c>
      <c r="B86" s="12" t="s">
        <v>134</v>
      </c>
      <c r="C86" s="8" t="s">
        <v>620</v>
      </c>
      <c r="D86" s="9" t="s">
        <v>98</v>
      </c>
      <c r="E86" s="15">
        <v>20655</v>
      </c>
    </row>
    <row r="87" spans="1:5" x14ac:dyDescent="0.3">
      <c r="A87" s="11" t="s">
        <v>5</v>
      </c>
      <c r="B87" s="12" t="s">
        <v>134</v>
      </c>
      <c r="C87" s="8" t="s">
        <v>621</v>
      </c>
      <c r="D87" s="9" t="s">
        <v>99</v>
      </c>
      <c r="E87" s="15">
        <v>44800</v>
      </c>
    </row>
    <row r="88" spans="1:5" x14ac:dyDescent="0.3">
      <c r="A88" s="11" t="s">
        <v>5</v>
      </c>
      <c r="B88" s="12" t="s">
        <v>134</v>
      </c>
      <c r="C88" s="8" t="s">
        <v>622</v>
      </c>
      <c r="D88" s="9" t="s">
        <v>100</v>
      </c>
      <c r="E88" s="15">
        <v>150626</v>
      </c>
    </row>
    <row r="89" spans="1:5" x14ac:dyDescent="0.3">
      <c r="A89" s="11" t="s">
        <v>5</v>
      </c>
      <c r="B89" s="12" t="s">
        <v>134</v>
      </c>
      <c r="C89" s="8" t="s">
        <v>623</v>
      </c>
      <c r="D89" s="9" t="s">
        <v>101</v>
      </c>
      <c r="E89" s="15">
        <v>15536</v>
      </c>
    </row>
    <row r="90" spans="1:5" x14ac:dyDescent="0.3">
      <c r="A90" s="11" t="s">
        <v>5</v>
      </c>
      <c r="B90" s="12" t="s">
        <v>134</v>
      </c>
      <c r="C90" s="8" t="s">
        <v>624</v>
      </c>
      <c r="D90" s="9" t="s">
        <v>102</v>
      </c>
      <c r="E90" s="15">
        <v>85580</v>
      </c>
    </row>
    <row r="91" spans="1:5" x14ac:dyDescent="0.3">
      <c r="A91" s="11" t="s">
        <v>5</v>
      </c>
      <c r="B91" s="12" t="s">
        <v>134</v>
      </c>
      <c r="C91" s="8" t="s">
        <v>625</v>
      </c>
      <c r="D91" s="9" t="s">
        <v>103</v>
      </c>
      <c r="E91" s="15">
        <v>39170</v>
      </c>
    </row>
    <row r="92" spans="1:5" x14ac:dyDescent="0.3">
      <c r="A92" s="11" t="s">
        <v>5</v>
      </c>
      <c r="B92" s="12" t="s">
        <v>134</v>
      </c>
      <c r="C92" s="8" t="s">
        <v>626</v>
      </c>
      <c r="D92" s="9" t="s">
        <v>104</v>
      </c>
      <c r="E92" s="15">
        <v>67171</v>
      </c>
    </row>
    <row r="93" spans="1:5" x14ac:dyDescent="0.3">
      <c r="A93" s="11" t="s">
        <v>5</v>
      </c>
      <c r="B93" s="12" t="s">
        <v>134</v>
      </c>
      <c r="C93" s="8" t="s">
        <v>627</v>
      </c>
      <c r="D93" s="9" t="s">
        <v>105</v>
      </c>
      <c r="E93" s="15">
        <v>205522</v>
      </c>
    </row>
    <row r="94" spans="1:5" x14ac:dyDescent="0.3">
      <c r="A94" s="11" t="s">
        <v>5</v>
      </c>
      <c r="B94" s="12" t="s">
        <v>134</v>
      </c>
      <c r="C94" s="8" t="s">
        <v>628</v>
      </c>
      <c r="D94" s="9" t="s">
        <v>106</v>
      </c>
      <c r="E94" s="15">
        <v>259044</v>
      </c>
    </row>
    <row r="95" spans="1:5" x14ac:dyDescent="0.3">
      <c r="A95" s="11" t="s">
        <v>5</v>
      </c>
      <c r="B95" s="12" t="s">
        <v>134</v>
      </c>
      <c r="C95" s="8" t="s">
        <v>629</v>
      </c>
      <c r="D95" s="9" t="s">
        <v>630</v>
      </c>
      <c r="E95" s="15">
        <v>113469</v>
      </c>
    </row>
    <row r="96" spans="1:5" x14ac:dyDescent="0.3">
      <c r="A96" s="11" t="s">
        <v>5</v>
      </c>
      <c r="B96" s="12" t="s">
        <v>134</v>
      </c>
      <c r="C96" s="8" t="s">
        <v>631</v>
      </c>
      <c r="D96" s="9" t="s">
        <v>108</v>
      </c>
      <c r="E96" s="15">
        <v>79401</v>
      </c>
    </row>
    <row r="97" spans="1:5" x14ac:dyDescent="0.3">
      <c r="A97" s="11" t="s">
        <v>5</v>
      </c>
      <c r="B97" s="12" t="s">
        <v>134</v>
      </c>
      <c r="C97" s="8" t="s">
        <v>632</v>
      </c>
      <c r="D97" s="9" t="s">
        <v>109</v>
      </c>
      <c r="E97" s="15">
        <v>57565</v>
      </c>
    </row>
    <row r="98" spans="1:5" x14ac:dyDescent="0.3">
      <c r="A98" s="11" t="s">
        <v>5</v>
      </c>
      <c r="B98" s="12" t="s">
        <v>134</v>
      </c>
      <c r="C98" s="8" t="s">
        <v>633</v>
      </c>
      <c r="D98" s="9" t="s">
        <v>110</v>
      </c>
      <c r="E98" s="15">
        <v>29679</v>
      </c>
    </row>
    <row r="99" spans="1:5" x14ac:dyDescent="0.3">
      <c r="A99" s="11" t="s">
        <v>5</v>
      </c>
      <c r="B99" s="12" t="s">
        <v>134</v>
      </c>
      <c r="C99" s="8" t="s">
        <v>634</v>
      </c>
      <c r="D99" s="9" t="s">
        <v>111</v>
      </c>
      <c r="E99" s="15">
        <v>59493</v>
      </c>
    </row>
    <row r="100" spans="1:5" x14ac:dyDescent="0.3">
      <c r="A100" s="11" t="s">
        <v>5</v>
      </c>
      <c r="B100" s="12" t="s">
        <v>134</v>
      </c>
      <c r="C100" s="8" t="s">
        <v>635</v>
      </c>
      <c r="D100" s="9" t="s">
        <v>112</v>
      </c>
      <c r="E100" s="15">
        <v>78749</v>
      </c>
    </row>
    <row r="101" spans="1:5" x14ac:dyDescent="0.3">
      <c r="A101" s="11" t="s">
        <v>5</v>
      </c>
      <c r="B101" s="12" t="s">
        <v>134</v>
      </c>
      <c r="C101" s="8" t="s">
        <v>636</v>
      </c>
      <c r="D101" s="9" t="s">
        <v>113</v>
      </c>
      <c r="E101" s="15">
        <v>66798</v>
      </c>
    </row>
    <row r="102" spans="1:5" x14ac:dyDescent="0.3">
      <c r="A102" s="11" t="s">
        <v>5</v>
      </c>
      <c r="B102" s="12" t="s">
        <v>134</v>
      </c>
      <c r="C102" s="8" t="s">
        <v>637</v>
      </c>
      <c r="D102" s="9" t="s">
        <v>114</v>
      </c>
      <c r="E102" s="15">
        <v>77700</v>
      </c>
    </row>
    <row r="103" spans="1:5" x14ac:dyDescent="0.3">
      <c r="A103" s="11" t="s">
        <v>5</v>
      </c>
      <c r="B103" s="12" t="s">
        <v>134</v>
      </c>
      <c r="C103" s="8" t="s">
        <v>638</v>
      </c>
      <c r="D103" s="9" t="s">
        <v>115</v>
      </c>
      <c r="E103" s="15">
        <v>9357</v>
      </c>
    </row>
    <row r="104" spans="1:5" x14ac:dyDescent="0.3">
      <c r="A104" s="11" t="s">
        <v>5</v>
      </c>
      <c r="B104" s="12" t="s">
        <v>134</v>
      </c>
      <c r="C104" s="8" t="s">
        <v>639</v>
      </c>
      <c r="D104" s="9" t="s">
        <v>116</v>
      </c>
      <c r="E104" s="15">
        <v>17981</v>
      </c>
    </row>
    <row r="105" spans="1:5" x14ac:dyDescent="0.3">
      <c r="A105" s="11" t="s">
        <v>5</v>
      </c>
      <c r="B105" s="12" t="s">
        <v>134</v>
      </c>
      <c r="C105" s="8" t="s">
        <v>640</v>
      </c>
      <c r="D105" s="9" t="s">
        <v>117</v>
      </c>
      <c r="E105" s="15">
        <v>20722</v>
      </c>
    </row>
    <row r="106" spans="1:5" x14ac:dyDescent="0.3">
      <c r="A106" s="11" t="s">
        <v>5</v>
      </c>
      <c r="B106" s="12" t="s">
        <v>134</v>
      </c>
      <c r="C106" s="8" t="s">
        <v>641</v>
      </c>
      <c r="D106" s="9" t="s">
        <v>118</v>
      </c>
      <c r="E106" s="15">
        <v>46104</v>
      </c>
    </row>
    <row r="107" spans="1:5" x14ac:dyDescent="0.3">
      <c r="A107" s="11" t="s">
        <v>5</v>
      </c>
      <c r="B107" s="12" t="s">
        <v>134</v>
      </c>
      <c r="C107" s="8" t="s">
        <v>642</v>
      </c>
      <c r="D107" s="9" t="s">
        <v>119</v>
      </c>
      <c r="E107" s="15">
        <v>12167</v>
      </c>
    </row>
    <row r="108" spans="1:5" x14ac:dyDescent="0.3">
      <c r="A108" s="11" t="s">
        <v>5</v>
      </c>
      <c r="B108" s="12" t="s">
        <v>134</v>
      </c>
      <c r="C108" s="8" t="s">
        <v>643</v>
      </c>
      <c r="D108" s="9" t="s">
        <v>120</v>
      </c>
      <c r="E108" s="15">
        <v>134681</v>
      </c>
    </row>
    <row r="109" spans="1:5" x14ac:dyDescent="0.3">
      <c r="A109" s="11" t="s">
        <v>5</v>
      </c>
      <c r="B109" s="12" t="s">
        <v>134</v>
      </c>
      <c r="C109" s="8" t="s">
        <v>644</v>
      </c>
      <c r="D109" s="9" t="s">
        <v>121</v>
      </c>
      <c r="E109" s="15">
        <v>59437</v>
      </c>
    </row>
    <row r="110" spans="1:5" x14ac:dyDescent="0.3">
      <c r="A110" s="11" t="s">
        <v>5</v>
      </c>
      <c r="B110" s="12" t="s">
        <v>134</v>
      </c>
      <c r="C110" s="8" t="s">
        <v>645</v>
      </c>
      <c r="D110" s="9" t="s">
        <v>122</v>
      </c>
      <c r="E110" s="15">
        <v>510834</v>
      </c>
    </row>
    <row r="111" spans="1:5" x14ac:dyDescent="0.3">
      <c r="A111" s="11" t="s">
        <v>5</v>
      </c>
      <c r="B111" s="12" t="s">
        <v>134</v>
      </c>
      <c r="C111" s="8" t="s">
        <v>646</v>
      </c>
      <c r="D111" s="9" t="s">
        <v>123</v>
      </c>
      <c r="E111" s="15">
        <v>29633</v>
      </c>
    </row>
    <row r="112" spans="1:5" x14ac:dyDescent="0.3">
      <c r="A112" s="11" t="s">
        <v>5</v>
      </c>
      <c r="B112" s="12" t="s">
        <v>134</v>
      </c>
      <c r="C112" s="8" t="s">
        <v>647</v>
      </c>
      <c r="D112" s="9" t="s">
        <v>124</v>
      </c>
      <c r="E112" s="15">
        <v>44557</v>
      </c>
    </row>
    <row r="113" spans="1:5" x14ac:dyDescent="0.3">
      <c r="A113" s="11" t="s">
        <v>5</v>
      </c>
      <c r="B113" s="12" t="s">
        <v>134</v>
      </c>
      <c r="C113" s="8" t="s">
        <v>648</v>
      </c>
      <c r="D113" s="9" t="s">
        <v>125</v>
      </c>
      <c r="E113" s="15">
        <v>37194</v>
      </c>
    </row>
    <row r="114" spans="1:5" x14ac:dyDescent="0.3">
      <c r="A114" s="11" t="s">
        <v>5</v>
      </c>
      <c r="B114" s="12" t="s">
        <v>134</v>
      </c>
      <c r="C114" s="8" t="s">
        <v>649</v>
      </c>
      <c r="D114" s="9" t="s">
        <v>126</v>
      </c>
      <c r="E114" s="15">
        <v>127649</v>
      </c>
    </row>
    <row r="115" spans="1:5" x14ac:dyDescent="0.3">
      <c r="A115" s="11" t="s">
        <v>5</v>
      </c>
      <c r="B115" s="12" t="s">
        <v>134</v>
      </c>
      <c r="C115" s="8" t="s">
        <v>650</v>
      </c>
      <c r="D115" s="9" t="s">
        <v>127</v>
      </c>
      <c r="E115" s="15">
        <v>89290</v>
      </c>
    </row>
    <row r="116" spans="1:5" x14ac:dyDescent="0.3">
      <c r="A116" s="11" t="s">
        <v>5</v>
      </c>
      <c r="B116" s="12" t="s">
        <v>134</v>
      </c>
      <c r="C116" s="8" t="s">
        <v>651</v>
      </c>
      <c r="D116" s="9" t="s">
        <v>128</v>
      </c>
      <c r="E116" s="15">
        <v>86928</v>
      </c>
    </row>
    <row r="117" spans="1:5" x14ac:dyDescent="0.3">
      <c r="A117" s="11" t="s">
        <v>5</v>
      </c>
      <c r="B117" s="12" t="s">
        <v>134</v>
      </c>
      <c r="C117" s="8" t="s">
        <v>652</v>
      </c>
      <c r="D117" s="9" t="s">
        <v>129</v>
      </c>
      <c r="E117" s="15">
        <v>76686</v>
      </c>
    </row>
    <row r="118" spans="1:5" x14ac:dyDescent="0.3">
      <c r="A118" s="11" t="s">
        <v>5</v>
      </c>
      <c r="B118" s="12" t="s">
        <v>134</v>
      </c>
      <c r="C118" s="8" t="s">
        <v>653</v>
      </c>
      <c r="D118" s="9" t="s">
        <v>130</v>
      </c>
      <c r="E118" s="15">
        <v>22854</v>
      </c>
    </row>
    <row r="119" spans="1:5" x14ac:dyDescent="0.3">
      <c r="A119" s="11" t="s">
        <v>5</v>
      </c>
      <c r="B119" s="12" t="s">
        <v>134</v>
      </c>
      <c r="C119" s="8" t="s">
        <v>135</v>
      </c>
      <c r="D119" s="9" t="s">
        <v>654</v>
      </c>
      <c r="E119" s="15">
        <v>2880</v>
      </c>
    </row>
    <row r="120" spans="1:5" x14ac:dyDescent="0.3">
      <c r="A120" s="11" t="s">
        <v>5</v>
      </c>
      <c r="B120" s="12" t="s">
        <v>134</v>
      </c>
      <c r="C120" s="8" t="s">
        <v>287</v>
      </c>
      <c r="D120" s="9" t="s">
        <v>288</v>
      </c>
      <c r="E120" s="15">
        <v>3364</v>
      </c>
    </row>
    <row r="121" spans="1:5" x14ac:dyDescent="0.3">
      <c r="A121" s="11" t="s">
        <v>5</v>
      </c>
      <c r="B121" s="12" t="s">
        <v>134</v>
      </c>
      <c r="C121" s="10" t="s">
        <v>137</v>
      </c>
      <c r="D121" s="9" t="s">
        <v>655</v>
      </c>
      <c r="E121" s="15">
        <v>1292</v>
      </c>
    </row>
    <row r="122" spans="1:5" x14ac:dyDescent="0.3">
      <c r="A122" s="11" t="s">
        <v>5</v>
      </c>
      <c r="B122" s="12" t="s">
        <v>134</v>
      </c>
      <c r="C122" s="8" t="s">
        <v>139</v>
      </c>
      <c r="D122" s="9" t="s">
        <v>656</v>
      </c>
      <c r="E122" s="15">
        <v>1884</v>
      </c>
    </row>
    <row r="123" spans="1:5" x14ac:dyDescent="0.3">
      <c r="A123" s="11" t="s">
        <v>5</v>
      </c>
      <c r="B123" s="12" t="s">
        <v>134</v>
      </c>
      <c r="C123" s="8" t="s">
        <v>386</v>
      </c>
      <c r="D123" s="9" t="s">
        <v>657</v>
      </c>
      <c r="E123" s="15">
        <v>825</v>
      </c>
    </row>
    <row r="124" spans="1:5" x14ac:dyDescent="0.3">
      <c r="A124" s="11" t="s">
        <v>5</v>
      </c>
      <c r="B124" s="12" t="s">
        <v>134</v>
      </c>
      <c r="C124" s="8" t="s">
        <v>289</v>
      </c>
      <c r="D124" s="9" t="s">
        <v>658</v>
      </c>
      <c r="E124" s="15">
        <v>3847</v>
      </c>
    </row>
    <row r="125" spans="1:5" x14ac:dyDescent="0.3">
      <c r="A125" s="11" t="s">
        <v>5</v>
      </c>
      <c r="B125" s="12" t="s">
        <v>134</v>
      </c>
      <c r="C125" s="8" t="s">
        <v>290</v>
      </c>
      <c r="D125" s="9" t="s">
        <v>659</v>
      </c>
      <c r="E125" s="15">
        <v>1174</v>
      </c>
    </row>
    <row r="126" spans="1:5" x14ac:dyDescent="0.3">
      <c r="A126" s="11" t="s">
        <v>5</v>
      </c>
      <c r="B126" s="12" t="s">
        <v>134</v>
      </c>
      <c r="C126" s="8" t="s">
        <v>387</v>
      </c>
      <c r="D126" s="9" t="s">
        <v>660</v>
      </c>
      <c r="E126" s="15">
        <v>2233</v>
      </c>
    </row>
    <row r="127" spans="1:5" x14ac:dyDescent="0.3">
      <c r="A127" s="11" t="s">
        <v>5</v>
      </c>
      <c r="B127" s="12" t="s">
        <v>134</v>
      </c>
      <c r="C127" s="8" t="s">
        <v>140</v>
      </c>
      <c r="D127" s="9" t="s">
        <v>141</v>
      </c>
      <c r="E127" s="15">
        <v>1735</v>
      </c>
    </row>
    <row r="128" spans="1:5" x14ac:dyDescent="0.3">
      <c r="A128" s="11" t="s">
        <v>5</v>
      </c>
      <c r="B128" s="12" t="s">
        <v>134</v>
      </c>
      <c r="C128" s="8" t="s">
        <v>142</v>
      </c>
      <c r="D128" s="9" t="s">
        <v>661</v>
      </c>
      <c r="E128" s="15">
        <v>2850</v>
      </c>
    </row>
    <row r="129" spans="1:5" x14ac:dyDescent="0.3">
      <c r="A129" s="11" t="s">
        <v>5</v>
      </c>
      <c r="B129" s="12" t="s">
        <v>134</v>
      </c>
      <c r="C129" s="8" t="s">
        <v>143</v>
      </c>
      <c r="D129" s="9" t="s">
        <v>662</v>
      </c>
      <c r="E129" s="15">
        <v>1225</v>
      </c>
    </row>
    <row r="130" spans="1:5" x14ac:dyDescent="0.3">
      <c r="A130" s="11" t="s">
        <v>5</v>
      </c>
      <c r="B130" s="12" t="s">
        <v>134</v>
      </c>
      <c r="C130" s="8" t="s">
        <v>144</v>
      </c>
      <c r="D130" s="9" t="s">
        <v>663</v>
      </c>
      <c r="E130" s="15">
        <v>928</v>
      </c>
    </row>
    <row r="131" spans="1:5" x14ac:dyDescent="0.3">
      <c r="A131" s="11" t="s">
        <v>5</v>
      </c>
      <c r="B131" s="12" t="s">
        <v>134</v>
      </c>
      <c r="C131" s="8" t="s">
        <v>292</v>
      </c>
      <c r="D131" s="9" t="s">
        <v>664</v>
      </c>
      <c r="E131" s="15">
        <v>894</v>
      </c>
    </row>
    <row r="132" spans="1:5" x14ac:dyDescent="0.3">
      <c r="A132" s="11" t="s">
        <v>5</v>
      </c>
      <c r="B132" s="12" t="s">
        <v>134</v>
      </c>
      <c r="C132" s="8" t="s">
        <v>146</v>
      </c>
      <c r="D132" s="9" t="s">
        <v>665</v>
      </c>
      <c r="E132" s="15">
        <v>2175</v>
      </c>
    </row>
    <row r="133" spans="1:5" x14ac:dyDescent="0.3">
      <c r="A133" s="11" t="s">
        <v>5</v>
      </c>
      <c r="B133" s="12" t="s">
        <v>134</v>
      </c>
      <c r="C133" s="8" t="s">
        <v>147</v>
      </c>
      <c r="D133" s="9" t="s">
        <v>148</v>
      </c>
      <c r="E133" s="15">
        <v>1713</v>
      </c>
    </row>
    <row r="134" spans="1:5" x14ac:dyDescent="0.3">
      <c r="A134" s="11" t="s">
        <v>5</v>
      </c>
      <c r="B134" s="12" t="s">
        <v>134</v>
      </c>
      <c r="C134" s="8" t="s">
        <v>149</v>
      </c>
      <c r="D134" s="9" t="s">
        <v>668</v>
      </c>
      <c r="E134" s="15">
        <v>3231</v>
      </c>
    </row>
    <row r="135" spans="1:5" x14ac:dyDescent="0.3">
      <c r="A135" s="11" t="s">
        <v>5</v>
      </c>
      <c r="B135" s="12" t="s">
        <v>134</v>
      </c>
      <c r="C135" s="8" t="s">
        <v>150</v>
      </c>
      <c r="D135" s="9" t="s">
        <v>669</v>
      </c>
      <c r="E135" s="15">
        <v>887</v>
      </c>
    </row>
    <row r="136" spans="1:5" x14ac:dyDescent="0.3">
      <c r="A136" s="11" t="s">
        <v>5</v>
      </c>
      <c r="B136" s="12" t="s">
        <v>134</v>
      </c>
      <c r="C136" s="8" t="s">
        <v>152</v>
      </c>
      <c r="D136" s="9" t="s">
        <v>670</v>
      </c>
      <c r="E136" s="15">
        <v>972</v>
      </c>
    </row>
    <row r="137" spans="1:5" x14ac:dyDescent="0.3">
      <c r="A137" s="11" t="s">
        <v>5</v>
      </c>
      <c r="B137" s="12" t="s">
        <v>134</v>
      </c>
      <c r="C137" s="8" t="s">
        <v>153</v>
      </c>
      <c r="D137" s="9" t="s">
        <v>671</v>
      </c>
      <c r="E137" s="15">
        <v>519</v>
      </c>
    </row>
    <row r="138" spans="1:5" x14ac:dyDescent="0.3">
      <c r="A138" s="11" t="s">
        <v>5</v>
      </c>
      <c r="B138" s="12" t="s">
        <v>134</v>
      </c>
      <c r="C138" s="8" t="s">
        <v>154</v>
      </c>
      <c r="D138" s="9" t="s">
        <v>155</v>
      </c>
      <c r="E138" s="15">
        <v>928</v>
      </c>
    </row>
    <row r="139" spans="1:5" x14ac:dyDescent="0.3">
      <c r="A139" s="11" t="s">
        <v>5</v>
      </c>
      <c r="B139" s="12" t="s">
        <v>134</v>
      </c>
      <c r="C139" s="8" t="s">
        <v>156</v>
      </c>
      <c r="D139" s="9" t="s">
        <v>672</v>
      </c>
      <c r="E139" s="15">
        <v>1366</v>
      </c>
    </row>
    <row r="140" spans="1:5" x14ac:dyDescent="0.3">
      <c r="A140" s="11" t="s">
        <v>5</v>
      </c>
      <c r="B140" s="12" t="s">
        <v>134</v>
      </c>
      <c r="C140" s="8" t="s">
        <v>157</v>
      </c>
      <c r="D140" s="9" t="s">
        <v>158</v>
      </c>
      <c r="E140" s="15">
        <v>586</v>
      </c>
    </row>
    <row r="141" spans="1:5" x14ac:dyDescent="0.3">
      <c r="A141" s="11" t="s">
        <v>5</v>
      </c>
      <c r="B141" s="12" t="s">
        <v>134</v>
      </c>
      <c r="C141" s="8" t="s">
        <v>294</v>
      </c>
      <c r="D141" s="9" t="s">
        <v>295</v>
      </c>
      <c r="E141" s="15">
        <v>960</v>
      </c>
    </row>
    <row r="142" spans="1:5" x14ac:dyDescent="0.3">
      <c r="A142" s="11" t="s">
        <v>5</v>
      </c>
      <c r="B142" s="12" t="s">
        <v>134</v>
      </c>
      <c r="C142" s="8" t="s">
        <v>159</v>
      </c>
      <c r="D142" s="9" t="s">
        <v>160</v>
      </c>
      <c r="E142" s="15">
        <v>1781</v>
      </c>
    </row>
    <row r="143" spans="1:5" x14ac:dyDescent="0.3">
      <c r="A143" s="11" t="s">
        <v>5</v>
      </c>
      <c r="B143" s="12" t="s">
        <v>134</v>
      </c>
      <c r="C143" s="8" t="s">
        <v>161</v>
      </c>
      <c r="D143" s="9" t="s">
        <v>673</v>
      </c>
      <c r="E143" s="15">
        <v>753</v>
      </c>
    </row>
    <row r="144" spans="1:5" x14ac:dyDescent="0.3">
      <c r="A144" s="11" t="s">
        <v>5</v>
      </c>
      <c r="B144" s="12" t="s">
        <v>134</v>
      </c>
      <c r="C144" s="8" t="s">
        <v>388</v>
      </c>
      <c r="D144" s="9" t="s">
        <v>674</v>
      </c>
      <c r="E144" s="15">
        <v>1220</v>
      </c>
    </row>
    <row r="145" spans="1:5" x14ac:dyDescent="0.3">
      <c r="A145" s="11" t="s">
        <v>5</v>
      </c>
      <c r="B145" s="12" t="s">
        <v>134</v>
      </c>
      <c r="C145" s="8" t="s">
        <v>162</v>
      </c>
      <c r="D145" s="9" t="s">
        <v>677</v>
      </c>
      <c r="E145" s="15">
        <v>8666</v>
      </c>
    </row>
    <row r="146" spans="1:5" x14ac:dyDescent="0.3">
      <c r="A146" s="11" t="s">
        <v>5</v>
      </c>
      <c r="B146" s="12" t="s">
        <v>134</v>
      </c>
      <c r="C146" s="8" t="s">
        <v>163</v>
      </c>
      <c r="D146" s="9" t="s">
        <v>678</v>
      </c>
      <c r="E146" s="15">
        <v>4267</v>
      </c>
    </row>
    <row r="147" spans="1:5" x14ac:dyDescent="0.3">
      <c r="A147" s="11" t="s">
        <v>5</v>
      </c>
      <c r="B147" s="12" t="s">
        <v>134</v>
      </c>
      <c r="C147" s="8" t="s">
        <v>298</v>
      </c>
      <c r="D147" s="9" t="s">
        <v>299</v>
      </c>
      <c r="E147" s="15">
        <v>2037</v>
      </c>
    </row>
    <row r="148" spans="1:5" x14ac:dyDescent="0.3">
      <c r="A148" s="11" t="s">
        <v>5</v>
      </c>
      <c r="B148" s="12" t="s">
        <v>134</v>
      </c>
      <c r="C148" s="8" t="s">
        <v>300</v>
      </c>
      <c r="D148" s="9" t="s">
        <v>679</v>
      </c>
      <c r="E148" s="15">
        <v>1687</v>
      </c>
    </row>
    <row r="149" spans="1:5" x14ac:dyDescent="0.3">
      <c r="A149" s="11" t="s">
        <v>5</v>
      </c>
      <c r="B149" s="12" t="s">
        <v>134</v>
      </c>
      <c r="C149" s="8" t="s">
        <v>389</v>
      </c>
      <c r="D149" s="9" t="s">
        <v>680</v>
      </c>
      <c r="E149" s="15">
        <v>353</v>
      </c>
    </row>
    <row r="150" spans="1:5" x14ac:dyDescent="0.3">
      <c r="A150" s="11" t="s">
        <v>5</v>
      </c>
      <c r="B150" s="12" t="s">
        <v>134</v>
      </c>
      <c r="C150" s="8" t="s">
        <v>301</v>
      </c>
      <c r="D150" s="13" t="s">
        <v>681</v>
      </c>
      <c r="E150" s="15">
        <v>3560</v>
      </c>
    </row>
    <row r="151" spans="1:5" x14ac:dyDescent="0.3">
      <c r="A151" s="11" t="s">
        <v>5</v>
      </c>
      <c r="B151" s="12" t="s">
        <v>134</v>
      </c>
      <c r="C151" s="8" t="s">
        <v>164</v>
      </c>
      <c r="D151" s="9" t="s">
        <v>165</v>
      </c>
      <c r="E151" s="15">
        <v>1246</v>
      </c>
    </row>
    <row r="152" spans="1:5" x14ac:dyDescent="0.3">
      <c r="A152" s="11" t="s">
        <v>5</v>
      </c>
      <c r="B152" s="12" t="s">
        <v>134</v>
      </c>
      <c r="C152" s="8" t="s">
        <v>166</v>
      </c>
      <c r="D152" s="9" t="s">
        <v>167</v>
      </c>
      <c r="E152" s="15">
        <v>1095</v>
      </c>
    </row>
    <row r="153" spans="1:5" x14ac:dyDescent="0.3">
      <c r="A153" s="11" t="s">
        <v>5</v>
      </c>
      <c r="B153" s="12" t="s">
        <v>134</v>
      </c>
      <c r="C153" s="8" t="s">
        <v>302</v>
      </c>
      <c r="D153" s="9" t="s">
        <v>682</v>
      </c>
      <c r="E153" s="15">
        <v>884</v>
      </c>
    </row>
    <row r="154" spans="1:5" x14ac:dyDescent="0.3">
      <c r="A154" s="11" t="s">
        <v>5</v>
      </c>
      <c r="B154" s="12" t="s">
        <v>134</v>
      </c>
      <c r="C154" s="8" t="s">
        <v>168</v>
      </c>
      <c r="D154" s="9" t="s">
        <v>683</v>
      </c>
      <c r="E154" s="15">
        <v>1117</v>
      </c>
    </row>
    <row r="155" spans="1:5" x14ac:dyDescent="0.3">
      <c r="A155" s="11" t="s">
        <v>5</v>
      </c>
      <c r="B155" s="12" t="s">
        <v>134</v>
      </c>
      <c r="C155" s="8" t="s">
        <v>303</v>
      </c>
      <c r="D155" s="9" t="s">
        <v>684</v>
      </c>
      <c r="E155" s="15">
        <v>916</v>
      </c>
    </row>
    <row r="156" spans="1:5" x14ac:dyDescent="0.3">
      <c r="A156" s="11" t="s">
        <v>5</v>
      </c>
      <c r="B156" s="12" t="s">
        <v>134</v>
      </c>
      <c r="C156" s="8" t="s">
        <v>169</v>
      </c>
      <c r="D156" s="9" t="s">
        <v>685</v>
      </c>
      <c r="E156" s="15">
        <v>468</v>
      </c>
    </row>
    <row r="157" spans="1:5" x14ac:dyDescent="0.3">
      <c r="A157" s="11" t="s">
        <v>5</v>
      </c>
      <c r="B157" s="12" t="s">
        <v>134</v>
      </c>
      <c r="C157" s="8" t="s">
        <v>171</v>
      </c>
      <c r="D157" s="9" t="s">
        <v>172</v>
      </c>
      <c r="E157" s="15">
        <v>1870</v>
      </c>
    </row>
    <row r="158" spans="1:5" x14ac:dyDescent="0.3">
      <c r="A158" s="11" t="s">
        <v>5</v>
      </c>
      <c r="B158" s="12" t="s">
        <v>134</v>
      </c>
      <c r="C158" s="8" t="s">
        <v>304</v>
      </c>
      <c r="D158" s="9" t="s">
        <v>686</v>
      </c>
      <c r="E158" s="15">
        <v>468</v>
      </c>
    </row>
    <row r="159" spans="1:5" x14ac:dyDescent="0.3">
      <c r="A159" s="11" t="s">
        <v>5</v>
      </c>
      <c r="B159" s="12" t="s">
        <v>134</v>
      </c>
      <c r="C159" s="8" t="s">
        <v>173</v>
      </c>
      <c r="D159" s="9" t="s">
        <v>687</v>
      </c>
      <c r="E159" s="15">
        <v>234</v>
      </c>
    </row>
    <row r="160" spans="1:5" x14ac:dyDescent="0.3">
      <c r="A160" s="11" t="s">
        <v>5</v>
      </c>
      <c r="B160" s="12" t="s">
        <v>134</v>
      </c>
      <c r="C160" s="8" t="s">
        <v>174</v>
      </c>
      <c r="D160" s="9" t="s">
        <v>688</v>
      </c>
      <c r="E160" s="15">
        <v>234</v>
      </c>
    </row>
    <row r="161" spans="1:5" x14ac:dyDescent="0.3">
      <c r="A161" s="11" t="s">
        <v>5</v>
      </c>
      <c r="B161" s="12" t="s">
        <v>134</v>
      </c>
      <c r="C161" s="8" t="s">
        <v>175</v>
      </c>
      <c r="D161" s="9" t="s">
        <v>689</v>
      </c>
      <c r="E161" s="15">
        <v>1616</v>
      </c>
    </row>
    <row r="162" spans="1:5" x14ac:dyDescent="0.3">
      <c r="A162" s="11" t="s">
        <v>5</v>
      </c>
      <c r="B162" s="12" t="s">
        <v>134</v>
      </c>
      <c r="C162" s="8" t="s">
        <v>305</v>
      </c>
      <c r="D162" s="9" t="s">
        <v>690</v>
      </c>
      <c r="E162" s="15">
        <v>526</v>
      </c>
    </row>
    <row r="163" spans="1:5" x14ac:dyDescent="0.3">
      <c r="A163" s="11" t="s">
        <v>5</v>
      </c>
      <c r="B163" s="12" t="s">
        <v>134</v>
      </c>
      <c r="C163" s="8" t="s">
        <v>176</v>
      </c>
      <c r="D163" s="9" t="s">
        <v>691</v>
      </c>
      <c r="E163" s="15">
        <v>1663</v>
      </c>
    </row>
    <row r="164" spans="1:5" x14ac:dyDescent="0.3">
      <c r="A164" s="11" t="s">
        <v>5</v>
      </c>
      <c r="B164" s="12" t="s">
        <v>134</v>
      </c>
      <c r="C164" s="8" t="s">
        <v>177</v>
      </c>
      <c r="D164" s="9" t="s">
        <v>692</v>
      </c>
      <c r="E164" s="15">
        <v>1336</v>
      </c>
    </row>
    <row r="165" spans="1:5" x14ac:dyDescent="0.3">
      <c r="A165" s="11" t="s">
        <v>5</v>
      </c>
      <c r="B165" s="12" t="s">
        <v>134</v>
      </c>
      <c r="C165" s="8" t="s">
        <v>307</v>
      </c>
      <c r="D165" s="9" t="s">
        <v>693</v>
      </c>
      <c r="E165" s="15">
        <v>340</v>
      </c>
    </row>
    <row r="166" spans="1:5" x14ac:dyDescent="0.3">
      <c r="A166" s="11" t="s">
        <v>5</v>
      </c>
      <c r="B166" s="12" t="s">
        <v>134</v>
      </c>
      <c r="C166" s="8" t="s">
        <v>309</v>
      </c>
      <c r="D166" s="9" t="s">
        <v>694</v>
      </c>
      <c r="E166" s="15">
        <v>1760</v>
      </c>
    </row>
    <row r="167" spans="1:5" x14ac:dyDescent="0.3">
      <c r="A167" s="11" t="s">
        <v>5</v>
      </c>
      <c r="B167" s="12" t="s">
        <v>134</v>
      </c>
      <c r="C167" s="8" t="s">
        <v>310</v>
      </c>
      <c r="D167" s="9" t="s">
        <v>695</v>
      </c>
      <c r="E167" s="15">
        <v>1893</v>
      </c>
    </row>
    <row r="168" spans="1:5" x14ac:dyDescent="0.3">
      <c r="A168" s="11" t="s">
        <v>5</v>
      </c>
      <c r="B168" s="12" t="s">
        <v>134</v>
      </c>
      <c r="C168" s="8" t="s">
        <v>391</v>
      </c>
      <c r="D168" s="9" t="s">
        <v>696</v>
      </c>
      <c r="E168" s="15">
        <v>2061</v>
      </c>
    </row>
    <row r="169" spans="1:5" x14ac:dyDescent="0.3">
      <c r="A169" s="11" t="s">
        <v>5</v>
      </c>
      <c r="B169" s="12" t="s">
        <v>134</v>
      </c>
      <c r="C169" s="8" t="s">
        <v>179</v>
      </c>
      <c r="D169" s="13" t="s">
        <v>697</v>
      </c>
      <c r="E169" s="15">
        <v>1268</v>
      </c>
    </row>
    <row r="170" spans="1:5" x14ac:dyDescent="0.3">
      <c r="A170" s="11" t="s">
        <v>5</v>
      </c>
      <c r="B170" s="12" t="s">
        <v>134</v>
      </c>
      <c r="C170" s="8" t="s">
        <v>180</v>
      </c>
      <c r="D170" s="9" t="s">
        <v>698</v>
      </c>
      <c r="E170" s="15">
        <v>516</v>
      </c>
    </row>
    <row r="171" spans="1:5" x14ac:dyDescent="0.3">
      <c r="A171" s="11" t="s">
        <v>5</v>
      </c>
      <c r="B171" s="12" t="s">
        <v>134</v>
      </c>
      <c r="C171" s="8" t="s">
        <v>392</v>
      </c>
      <c r="D171" s="9" t="s">
        <v>393</v>
      </c>
      <c r="E171" s="15">
        <v>1015</v>
      </c>
    </row>
    <row r="172" spans="1:5" x14ac:dyDescent="0.3">
      <c r="A172" s="11" t="s">
        <v>5</v>
      </c>
      <c r="B172" s="12" t="s">
        <v>134</v>
      </c>
      <c r="C172" s="8" t="s">
        <v>311</v>
      </c>
      <c r="D172" s="9" t="s">
        <v>699</v>
      </c>
      <c r="E172" s="15">
        <v>3992</v>
      </c>
    </row>
    <row r="173" spans="1:5" x14ac:dyDescent="0.3">
      <c r="A173" s="11" t="s">
        <v>5</v>
      </c>
      <c r="B173" s="12" t="s">
        <v>134</v>
      </c>
      <c r="C173" s="8" t="s">
        <v>182</v>
      </c>
      <c r="D173" s="9" t="s">
        <v>700</v>
      </c>
      <c r="E173" s="15">
        <v>2922</v>
      </c>
    </row>
    <row r="174" spans="1:5" x14ac:dyDescent="0.3">
      <c r="A174" s="11" t="s">
        <v>5</v>
      </c>
      <c r="B174" s="12" t="s">
        <v>134</v>
      </c>
      <c r="C174" s="8" t="s">
        <v>183</v>
      </c>
      <c r="D174" s="9" t="s">
        <v>701</v>
      </c>
      <c r="E174" s="15">
        <v>4414</v>
      </c>
    </row>
    <row r="175" spans="1:5" x14ac:dyDescent="0.3">
      <c r="A175" s="11" t="s">
        <v>5</v>
      </c>
      <c r="B175" s="12" t="s">
        <v>134</v>
      </c>
      <c r="C175" s="8" t="s">
        <v>312</v>
      </c>
      <c r="D175" s="9" t="s">
        <v>702</v>
      </c>
      <c r="E175" s="15">
        <v>2338</v>
      </c>
    </row>
    <row r="176" spans="1:5" x14ac:dyDescent="0.3">
      <c r="A176" s="11" t="s">
        <v>5</v>
      </c>
      <c r="B176" s="12" t="s">
        <v>134</v>
      </c>
      <c r="C176" s="8" t="s">
        <v>313</v>
      </c>
      <c r="D176" s="9" t="s">
        <v>703</v>
      </c>
      <c r="E176" s="15">
        <v>1434</v>
      </c>
    </row>
    <row r="177" spans="1:5" x14ac:dyDescent="0.3">
      <c r="A177" s="11" t="s">
        <v>5</v>
      </c>
      <c r="B177" s="12" t="s">
        <v>134</v>
      </c>
      <c r="C177" s="8" t="s">
        <v>314</v>
      </c>
      <c r="D177" s="9" t="s">
        <v>315</v>
      </c>
      <c r="E177" s="15">
        <v>2553</v>
      </c>
    </row>
    <row r="178" spans="1:5" x14ac:dyDescent="0.3">
      <c r="A178" s="11" t="s">
        <v>5</v>
      </c>
      <c r="B178" s="12" t="s">
        <v>134</v>
      </c>
      <c r="C178" s="8" t="s">
        <v>184</v>
      </c>
      <c r="D178" s="9" t="s">
        <v>704</v>
      </c>
      <c r="E178" s="15">
        <v>1240</v>
      </c>
    </row>
    <row r="179" spans="1:5" x14ac:dyDescent="0.3">
      <c r="A179" s="11" t="s">
        <v>5</v>
      </c>
      <c r="B179" s="12" t="s">
        <v>134</v>
      </c>
      <c r="C179" s="8" t="s">
        <v>316</v>
      </c>
      <c r="D179" s="9" t="s">
        <v>317</v>
      </c>
      <c r="E179" s="15">
        <v>1635</v>
      </c>
    </row>
    <row r="180" spans="1:5" x14ac:dyDescent="0.3">
      <c r="A180" s="11" t="s">
        <v>5</v>
      </c>
      <c r="B180" s="12" t="s">
        <v>134</v>
      </c>
      <c r="C180" s="8" t="s">
        <v>318</v>
      </c>
      <c r="D180" s="9" t="s">
        <v>705</v>
      </c>
      <c r="E180" s="15">
        <v>809</v>
      </c>
    </row>
    <row r="181" spans="1:5" x14ac:dyDescent="0.3">
      <c r="A181" s="11" t="s">
        <v>5</v>
      </c>
      <c r="B181" s="12" t="s">
        <v>134</v>
      </c>
      <c r="C181" s="8" t="s">
        <v>185</v>
      </c>
      <c r="D181" s="9" t="s">
        <v>706</v>
      </c>
      <c r="E181" s="15">
        <v>2401</v>
      </c>
    </row>
    <row r="182" spans="1:5" x14ac:dyDescent="0.3">
      <c r="A182" s="11" t="s">
        <v>5</v>
      </c>
      <c r="B182" s="12" t="s">
        <v>134</v>
      </c>
      <c r="C182" s="8" t="s">
        <v>187</v>
      </c>
      <c r="D182" s="9" t="s">
        <v>707</v>
      </c>
      <c r="E182" s="15">
        <v>1536</v>
      </c>
    </row>
    <row r="183" spans="1:5" x14ac:dyDescent="0.3">
      <c r="A183" s="11" t="s">
        <v>5</v>
      </c>
      <c r="B183" s="12" t="s">
        <v>134</v>
      </c>
      <c r="C183" s="8" t="s">
        <v>188</v>
      </c>
      <c r="D183" s="9" t="s">
        <v>708</v>
      </c>
      <c r="E183" s="15">
        <v>1761</v>
      </c>
    </row>
    <row r="184" spans="1:5" x14ac:dyDescent="0.3">
      <c r="A184" s="11" t="s">
        <v>5</v>
      </c>
      <c r="B184" s="12" t="s">
        <v>134</v>
      </c>
      <c r="C184" s="8" t="s">
        <v>319</v>
      </c>
      <c r="D184" s="9" t="s">
        <v>709</v>
      </c>
      <c r="E184" s="15">
        <v>1035</v>
      </c>
    </row>
    <row r="185" spans="1:5" x14ac:dyDescent="0.3">
      <c r="A185" s="11" t="s">
        <v>5</v>
      </c>
      <c r="B185" s="12" t="s">
        <v>134</v>
      </c>
      <c r="C185" s="8" t="s">
        <v>320</v>
      </c>
      <c r="D185" s="14" t="s">
        <v>710</v>
      </c>
      <c r="E185" s="15">
        <v>2228</v>
      </c>
    </row>
    <row r="186" spans="1:5" x14ac:dyDescent="0.3">
      <c r="A186" s="11" t="s">
        <v>5</v>
      </c>
      <c r="B186" s="12" t="s">
        <v>134</v>
      </c>
      <c r="C186" s="8" t="s">
        <v>322</v>
      </c>
      <c r="D186" s="9" t="s">
        <v>711</v>
      </c>
      <c r="E186" s="15">
        <v>2131</v>
      </c>
    </row>
    <row r="187" spans="1:5" x14ac:dyDescent="0.3">
      <c r="A187" s="11" t="s">
        <v>5</v>
      </c>
      <c r="B187" s="12" t="s">
        <v>134</v>
      </c>
      <c r="C187" s="8" t="s">
        <v>190</v>
      </c>
      <c r="D187" s="13" t="s">
        <v>191</v>
      </c>
      <c r="E187" s="15">
        <v>1001</v>
      </c>
    </row>
    <row r="188" spans="1:5" x14ac:dyDescent="0.3">
      <c r="A188" s="11" t="s">
        <v>5</v>
      </c>
      <c r="B188" s="12" t="s">
        <v>134</v>
      </c>
      <c r="C188" s="8" t="s">
        <v>394</v>
      </c>
      <c r="D188" s="13" t="s">
        <v>712</v>
      </c>
      <c r="E188" s="15">
        <v>1166</v>
      </c>
    </row>
    <row r="189" spans="1:5" x14ac:dyDescent="0.3">
      <c r="A189" s="11" t="s">
        <v>5</v>
      </c>
      <c r="B189" s="12" t="s">
        <v>134</v>
      </c>
      <c r="C189" s="8" t="s">
        <v>395</v>
      </c>
      <c r="D189" s="13" t="s">
        <v>396</v>
      </c>
      <c r="E189" s="15">
        <v>908</v>
      </c>
    </row>
    <row r="190" spans="1:5" x14ac:dyDescent="0.3">
      <c r="A190" s="11" t="s">
        <v>5</v>
      </c>
      <c r="B190" s="12" t="s">
        <v>134</v>
      </c>
      <c r="C190" s="8" t="s">
        <v>323</v>
      </c>
      <c r="D190" s="13" t="s">
        <v>324</v>
      </c>
      <c r="E190" s="15">
        <v>2290</v>
      </c>
    </row>
    <row r="191" spans="1:5" x14ac:dyDescent="0.3">
      <c r="A191" s="11" t="s">
        <v>5</v>
      </c>
      <c r="B191" s="12" t="s">
        <v>134</v>
      </c>
      <c r="C191" s="8" t="s">
        <v>192</v>
      </c>
      <c r="D191" s="9" t="s">
        <v>713</v>
      </c>
      <c r="E191" s="15">
        <v>1101</v>
      </c>
    </row>
    <row r="192" spans="1:5" x14ac:dyDescent="0.3">
      <c r="A192" s="11" t="s">
        <v>5</v>
      </c>
      <c r="B192" s="12" t="s">
        <v>134</v>
      </c>
      <c r="C192" s="8" t="s">
        <v>193</v>
      </c>
      <c r="D192" s="9" t="s">
        <v>194</v>
      </c>
      <c r="E192" s="15">
        <v>2597</v>
      </c>
    </row>
    <row r="193" spans="1:5" x14ac:dyDescent="0.3">
      <c r="A193" s="11" t="s">
        <v>5</v>
      </c>
      <c r="B193" s="12" t="s">
        <v>134</v>
      </c>
      <c r="C193" s="8" t="s">
        <v>399</v>
      </c>
      <c r="D193" s="9" t="s">
        <v>714</v>
      </c>
      <c r="E193" s="15">
        <v>559</v>
      </c>
    </row>
    <row r="194" spans="1:5" x14ac:dyDescent="0.3">
      <c r="A194" s="11" t="s">
        <v>5</v>
      </c>
      <c r="B194" s="12" t="s">
        <v>134</v>
      </c>
      <c r="C194" s="8" t="s">
        <v>195</v>
      </c>
      <c r="D194" s="9" t="s">
        <v>715</v>
      </c>
      <c r="E194" s="15">
        <v>993</v>
      </c>
    </row>
    <row r="195" spans="1:5" x14ac:dyDescent="0.3">
      <c r="A195" s="11" t="s">
        <v>5</v>
      </c>
      <c r="B195" s="12" t="s">
        <v>134</v>
      </c>
      <c r="C195" s="8" t="s">
        <v>196</v>
      </c>
      <c r="D195" s="9" t="s">
        <v>716</v>
      </c>
      <c r="E195" s="15">
        <v>1952</v>
      </c>
    </row>
    <row r="196" spans="1:5" x14ac:dyDescent="0.3">
      <c r="A196" s="11" t="s">
        <v>5</v>
      </c>
      <c r="B196" s="12" t="s">
        <v>134</v>
      </c>
      <c r="C196" s="8" t="s">
        <v>197</v>
      </c>
      <c r="D196" s="9" t="s">
        <v>717</v>
      </c>
      <c r="E196" s="15">
        <v>762</v>
      </c>
    </row>
    <row r="197" spans="1:5" x14ac:dyDescent="0.3">
      <c r="A197" s="11" t="s">
        <v>5</v>
      </c>
      <c r="B197" s="12" t="s">
        <v>134</v>
      </c>
      <c r="C197" s="8" t="s">
        <v>198</v>
      </c>
      <c r="D197" s="9" t="s">
        <v>718</v>
      </c>
      <c r="E197" s="15">
        <v>1079</v>
      </c>
    </row>
    <row r="198" spans="1:5" x14ac:dyDescent="0.3">
      <c r="A198" s="11" t="s">
        <v>5</v>
      </c>
      <c r="B198" s="12" t="s">
        <v>134</v>
      </c>
      <c r="C198" s="8" t="s">
        <v>199</v>
      </c>
      <c r="D198" s="9" t="s">
        <v>719</v>
      </c>
      <c r="E198" s="15">
        <v>1535</v>
      </c>
    </row>
    <row r="199" spans="1:5" x14ac:dyDescent="0.3">
      <c r="A199" s="11" t="s">
        <v>5</v>
      </c>
      <c r="B199" s="12" t="s">
        <v>134</v>
      </c>
      <c r="C199" s="8" t="s">
        <v>201</v>
      </c>
      <c r="D199" s="9" t="s">
        <v>720</v>
      </c>
      <c r="E199" s="15">
        <v>503</v>
      </c>
    </row>
    <row r="200" spans="1:5" x14ac:dyDescent="0.3">
      <c r="A200" s="11" t="s">
        <v>5</v>
      </c>
      <c r="B200" s="12" t="s">
        <v>134</v>
      </c>
      <c r="C200" s="8" t="s">
        <v>202</v>
      </c>
      <c r="D200" s="9" t="s">
        <v>721</v>
      </c>
      <c r="E200" s="15">
        <v>3645</v>
      </c>
    </row>
    <row r="201" spans="1:5" x14ac:dyDescent="0.3">
      <c r="A201" s="11" t="s">
        <v>5</v>
      </c>
      <c r="B201" s="12" t="s">
        <v>134</v>
      </c>
      <c r="C201" s="8" t="s">
        <v>203</v>
      </c>
      <c r="D201" s="9" t="s">
        <v>722</v>
      </c>
      <c r="E201" s="15">
        <v>3868</v>
      </c>
    </row>
    <row r="202" spans="1:5" x14ac:dyDescent="0.3">
      <c r="A202" s="11" t="s">
        <v>5</v>
      </c>
      <c r="B202" s="12" t="s">
        <v>134</v>
      </c>
      <c r="C202" s="8" t="s">
        <v>204</v>
      </c>
      <c r="D202" s="9" t="s">
        <v>205</v>
      </c>
      <c r="E202" s="15">
        <v>3478</v>
      </c>
    </row>
    <row r="203" spans="1:5" x14ac:dyDescent="0.3">
      <c r="A203" s="11" t="s">
        <v>5</v>
      </c>
      <c r="B203" s="12" t="s">
        <v>134</v>
      </c>
      <c r="C203" s="8" t="s">
        <v>206</v>
      </c>
      <c r="D203" s="9" t="s">
        <v>207</v>
      </c>
      <c r="E203" s="15">
        <v>1038</v>
      </c>
    </row>
    <row r="204" spans="1:5" x14ac:dyDescent="0.3">
      <c r="A204" s="11" t="s">
        <v>5</v>
      </c>
      <c r="B204" s="12" t="s">
        <v>134</v>
      </c>
      <c r="C204" s="8" t="s">
        <v>208</v>
      </c>
      <c r="D204" s="9" t="s">
        <v>723</v>
      </c>
      <c r="E204" s="15">
        <v>2102</v>
      </c>
    </row>
    <row r="205" spans="1:5" x14ac:dyDescent="0.3">
      <c r="A205" s="11" t="s">
        <v>5</v>
      </c>
      <c r="B205" s="12" t="s">
        <v>134</v>
      </c>
      <c r="C205" s="8" t="s">
        <v>325</v>
      </c>
      <c r="D205" s="9" t="s">
        <v>724</v>
      </c>
      <c r="E205" s="15">
        <v>1392</v>
      </c>
    </row>
    <row r="206" spans="1:5" x14ac:dyDescent="0.3">
      <c r="A206" s="11" t="s">
        <v>5</v>
      </c>
      <c r="B206" s="12" t="s">
        <v>134</v>
      </c>
      <c r="C206" s="8" t="s">
        <v>326</v>
      </c>
      <c r="D206" s="9" t="s">
        <v>725</v>
      </c>
      <c r="E206" s="15">
        <v>3400</v>
      </c>
    </row>
    <row r="207" spans="1:5" x14ac:dyDescent="0.3">
      <c r="A207" s="11" t="s">
        <v>5</v>
      </c>
      <c r="B207" s="12" t="s">
        <v>134</v>
      </c>
      <c r="C207" s="8" t="s">
        <v>209</v>
      </c>
      <c r="D207" s="9" t="s">
        <v>726</v>
      </c>
      <c r="E207" s="15">
        <v>1883</v>
      </c>
    </row>
    <row r="208" spans="1:5" x14ac:dyDescent="0.3">
      <c r="A208" s="11" t="s">
        <v>5</v>
      </c>
      <c r="B208" s="12" t="s">
        <v>134</v>
      </c>
      <c r="C208" s="8" t="s">
        <v>210</v>
      </c>
      <c r="D208" s="9" t="s">
        <v>728</v>
      </c>
      <c r="E208" s="15">
        <v>897</v>
      </c>
    </row>
    <row r="209" spans="1:5" x14ac:dyDescent="0.3">
      <c r="A209" s="11" t="s">
        <v>5</v>
      </c>
      <c r="B209" s="12" t="s">
        <v>134</v>
      </c>
      <c r="C209" s="8" t="s">
        <v>212</v>
      </c>
      <c r="D209" s="9" t="s">
        <v>729</v>
      </c>
      <c r="E209" s="15">
        <v>3273</v>
      </c>
    </row>
    <row r="210" spans="1:5" x14ac:dyDescent="0.3">
      <c r="A210" s="11" t="s">
        <v>5</v>
      </c>
      <c r="B210" s="12" t="s">
        <v>134</v>
      </c>
      <c r="C210" s="8" t="s">
        <v>214</v>
      </c>
      <c r="D210" s="9" t="s">
        <v>730</v>
      </c>
      <c r="E210" s="15">
        <v>1067</v>
      </c>
    </row>
    <row r="211" spans="1:5" x14ac:dyDescent="0.3">
      <c r="A211" s="11" t="s">
        <v>5</v>
      </c>
      <c r="B211" s="12" t="s">
        <v>134</v>
      </c>
      <c r="C211" s="8" t="s">
        <v>329</v>
      </c>
      <c r="D211" s="9" t="s">
        <v>731</v>
      </c>
      <c r="E211" s="15">
        <v>2504</v>
      </c>
    </row>
    <row r="212" spans="1:5" x14ac:dyDescent="0.3">
      <c r="A212" s="11" t="s">
        <v>5</v>
      </c>
      <c r="B212" s="12" t="s">
        <v>134</v>
      </c>
      <c r="C212" s="8" t="s">
        <v>331</v>
      </c>
      <c r="D212" s="9" t="s">
        <v>332</v>
      </c>
      <c r="E212" s="15">
        <v>1878</v>
      </c>
    </row>
    <row r="213" spans="1:5" x14ac:dyDescent="0.3">
      <c r="A213" s="11" t="s">
        <v>5</v>
      </c>
      <c r="B213" s="12" t="s">
        <v>134</v>
      </c>
      <c r="C213" s="8" t="s">
        <v>215</v>
      </c>
      <c r="D213" s="9" t="s">
        <v>216</v>
      </c>
      <c r="E213" s="15">
        <v>2958</v>
      </c>
    </row>
    <row r="214" spans="1:5" x14ac:dyDescent="0.3">
      <c r="A214" s="11" t="s">
        <v>5</v>
      </c>
      <c r="B214" s="12" t="s">
        <v>134</v>
      </c>
      <c r="C214" s="8" t="s">
        <v>402</v>
      </c>
      <c r="D214" s="9" t="s">
        <v>732</v>
      </c>
      <c r="E214" s="15">
        <v>923</v>
      </c>
    </row>
    <row r="215" spans="1:5" x14ac:dyDescent="0.3">
      <c r="A215" s="11" t="s">
        <v>5</v>
      </c>
      <c r="B215" s="12" t="s">
        <v>134</v>
      </c>
      <c r="C215" s="8" t="s">
        <v>333</v>
      </c>
      <c r="D215" s="9" t="s">
        <v>733</v>
      </c>
      <c r="E215" s="15">
        <v>1582</v>
      </c>
    </row>
    <row r="216" spans="1:5" x14ac:dyDescent="0.3">
      <c r="A216" s="11" t="s">
        <v>5</v>
      </c>
      <c r="B216" s="12" t="s">
        <v>134</v>
      </c>
      <c r="C216" s="8" t="s">
        <v>403</v>
      </c>
      <c r="D216" s="9" t="s">
        <v>734</v>
      </c>
      <c r="E216" s="15">
        <v>1972</v>
      </c>
    </row>
    <row r="217" spans="1:5" x14ac:dyDescent="0.3">
      <c r="A217" s="11" t="s">
        <v>5</v>
      </c>
      <c r="B217" s="12" t="s">
        <v>134</v>
      </c>
      <c r="C217" s="8" t="s">
        <v>334</v>
      </c>
      <c r="D217" s="9" t="s">
        <v>335</v>
      </c>
      <c r="E217" s="15">
        <v>1384</v>
      </c>
    </row>
    <row r="218" spans="1:5" x14ac:dyDescent="0.3">
      <c r="A218" s="11" t="s">
        <v>5</v>
      </c>
      <c r="B218" s="12" t="s">
        <v>134</v>
      </c>
      <c r="C218" s="8" t="s">
        <v>338</v>
      </c>
      <c r="D218" s="14" t="s">
        <v>735</v>
      </c>
      <c r="E218" s="15">
        <v>1403</v>
      </c>
    </row>
    <row r="219" spans="1:5" x14ac:dyDescent="0.3">
      <c r="A219" s="11" t="s">
        <v>5</v>
      </c>
      <c r="B219" s="12" t="s">
        <v>134</v>
      </c>
      <c r="C219" s="8" t="s">
        <v>217</v>
      </c>
      <c r="D219" s="14" t="s">
        <v>736</v>
      </c>
      <c r="E219" s="15">
        <v>1422</v>
      </c>
    </row>
    <row r="220" spans="1:5" x14ac:dyDescent="0.3">
      <c r="A220" s="11" t="s">
        <v>5</v>
      </c>
      <c r="B220" s="12" t="s">
        <v>134</v>
      </c>
      <c r="C220" s="8" t="s">
        <v>218</v>
      </c>
      <c r="D220" s="9" t="s">
        <v>737</v>
      </c>
      <c r="E220" s="15">
        <v>270</v>
      </c>
    </row>
    <row r="221" spans="1:5" x14ac:dyDescent="0.3">
      <c r="A221" s="11" t="s">
        <v>5</v>
      </c>
      <c r="B221" s="12" t="s">
        <v>134</v>
      </c>
      <c r="C221" s="8" t="s">
        <v>339</v>
      </c>
      <c r="D221" s="14" t="s">
        <v>738</v>
      </c>
      <c r="E221" s="15">
        <v>1680</v>
      </c>
    </row>
    <row r="222" spans="1:5" x14ac:dyDescent="0.3">
      <c r="A222" s="11" t="s">
        <v>5</v>
      </c>
      <c r="B222" s="12" t="s">
        <v>134</v>
      </c>
      <c r="C222" s="8" t="s">
        <v>341</v>
      </c>
      <c r="D222" s="9" t="s">
        <v>739</v>
      </c>
      <c r="E222" s="15">
        <v>745</v>
      </c>
    </row>
    <row r="223" spans="1:5" x14ac:dyDescent="0.3">
      <c r="A223" s="11" t="s">
        <v>5</v>
      </c>
      <c r="B223" s="12" t="s">
        <v>134</v>
      </c>
      <c r="C223" s="8" t="s">
        <v>219</v>
      </c>
      <c r="D223" s="14" t="s">
        <v>740</v>
      </c>
      <c r="E223" s="15">
        <v>1482</v>
      </c>
    </row>
    <row r="224" spans="1:5" x14ac:dyDescent="0.3">
      <c r="A224" s="11" t="s">
        <v>5</v>
      </c>
      <c r="B224" s="12" t="s">
        <v>134</v>
      </c>
      <c r="C224" s="8" t="s">
        <v>220</v>
      </c>
      <c r="D224" s="14" t="s">
        <v>741</v>
      </c>
      <c r="E224" s="15">
        <v>503</v>
      </c>
    </row>
    <row r="225" spans="1:5" x14ac:dyDescent="0.3">
      <c r="A225" s="11" t="s">
        <v>5</v>
      </c>
      <c r="B225" s="12" t="s">
        <v>134</v>
      </c>
      <c r="C225" s="8" t="s">
        <v>221</v>
      </c>
      <c r="D225" s="14" t="s">
        <v>742</v>
      </c>
      <c r="E225" s="15">
        <v>756</v>
      </c>
    </row>
    <row r="226" spans="1:5" x14ac:dyDescent="0.3">
      <c r="A226" s="11" t="s">
        <v>5</v>
      </c>
      <c r="B226" s="12" t="s">
        <v>134</v>
      </c>
      <c r="C226" s="8" t="s">
        <v>222</v>
      </c>
      <c r="D226" s="14" t="s">
        <v>223</v>
      </c>
      <c r="E226" s="15">
        <v>1215</v>
      </c>
    </row>
    <row r="227" spans="1:5" x14ac:dyDescent="0.3">
      <c r="A227" s="11" t="s">
        <v>5</v>
      </c>
      <c r="B227" s="12" t="s">
        <v>134</v>
      </c>
      <c r="C227" s="8" t="s">
        <v>224</v>
      </c>
      <c r="D227" s="14" t="s">
        <v>743</v>
      </c>
      <c r="E227" s="15">
        <v>1555</v>
      </c>
    </row>
    <row r="228" spans="1:5" x14ac:dyDescent="0.3">
      <c r="A228" s="11" t="s">
        <v>5</v>
      </c>
      <c r="B228" s="12" t="s">
        <v>134</v>
      </c>
      <c r="C228" s="8" t="s">
        <v>225</v>
      </c>
      <c r="D228" s="9" t="s">
        <v>744</v>
      </c>
      <c r="E228" s="15">
        <v>422</v>
      </c>
    </row>
    <row r="229" spans="1:5" x14ac:dyDescent="0.3">
      <c r="A229" s="11" t="s">
        <v>5</v>
      </c>
      <c r="B229" s="12" t="s">
        <v>134</v>
      </c>
      <c r="C229" s="8" t="s">
        <v>344</v>
      </c>
      <c r="D229" s="14" t="s">
        <v>745</v>
      </c>
      <c r="E229" s="15">
        <v>1485</v>
      </c>
    </row>
    <row r="230" spans="1:5" x14ac:dyDescent="0.3">
      <c r="A230" s="11" t="s">
        <v>5</v>
      </c>
      <c r="B230" s="12" t="s">
        <v>134</v>
      </c>
      <c r="C230" s="8" t="s">
        <v>345</v>
      </c>
      <c r="D230" s="14" t="s">
        <v>746</v>
      </c>
      <c r="E230" s="15">
        <v>2090</v>
      </c>
    </row>
    <row r="231" spans="1:5" x14ac:dyDescent="0.3">
      <c r="A231" s="11" t="s">
        <v>5</v>
      </c>
      <c r="B231" s="12" t="s">
        <v>134</v>
      </c>
      <c r="C231" s="8" t="s">
        <v>226</v>
      </c>
      <c r="D231" s="14" t="s">
        <v>747</v>
      </c>
      <c r="E231" s="15">
        <v>270</v>
      </c>
    </row>
    <row r="232" spans="1:5" x14ac:dyDescent="0.3">
      <c r="A232" s="11" t="s">
        <v>5</v>
      </c>
      <c r="B232" s="12" t="s">
        <v>134</v>
      </c>
      <c r="C232" s="8" t="s">
        <v>227</v>
      </c>
      <c r="D232" s="14" t="s">
        <v>228</v>
      </c>
      <c r="E232" s="15">
        <v>270</v>
      </c>
    </row>
    <row r="233" spans="1:5" x14ac:dyDescent="0.3">
      <c r="A233" s="11" t="s">
        <v>5</v>
      </c>
      <c r="B233" s="12" t="s">
        <v>134</v>
      </c>
      <c r="C233" s="8" t="s">
        <v>229</v>
      </c>
      <c r="D233" s="14" t="s">
        <v>748</v>
      </c>
      <c r="E233" s="15">
        <v>1094</v>
      </c>
    </row>
    <row r="234" spans="1:5" ht="16.95" customHeight="1" x14ac:dyDescent="0.3">
      <c r="A234" s="11" t="s">
        <v>5</v>
      </c>
      <c r="B234" s="12" t="s">
        <v>134</v>
      </c>
      <c r="C234" s="8" t="s">
        <v>230</v>
      </c>
      <c r="D234" s="14" t="s">
        <v>231</v>
      </c>
      <c r="E234" s="15">
        <v>415</v>
      </c>
    </row>
    <row r="235" spans="1:5" x14ac:dyDescent="0.3">
      <c r="A235" s="11" t="s">
        <v>5</v>
      </c>
      <c r="B235" s="12" t="s">
        <v>134</v>
      </c>
      <c r="C235" s="8" t="s">
        <v>232</v>
      </c>
      <c r="D235" s="14" t="s">
        <v>233</v>
      </c>
      <c r="E235" s="15">
        <v>1318</v>
      </c>
    </row>
    <row r="236" spans="1:5" x14ac:dyDescent="0.3">
      <c r="A236" s="11" t="s">
        <v>5</v>
      </c>
      <c r="B236" s="12" t="s">
        <v>134</v>
      </c>
      <c r="C236" s="8" t="s">
        <v>234</v>
      </c>
      <c r="D236" s="14" t="s">
        <v>749</v>
      </c>
      <c r="E236" s="15">
        <v>1560</v>
      </c>
    </row>
    <row r="237" spans="1:5" x14ac:dyDescent="0.3">
      <c r="A237" s="11" t="s">
        <v>5</v>
      </c>
      <c r="B237" s="12" t="s">
        <v>134</v>
      </c>
      <c r="C237" s="8" t="s">
        <v>346</v>
      </c>
      <c r="D237" s="14" t="s">
        <v>750</v>
      </c>
      <c r="E237" s="15">
        <v>1079</v>
      </c>
    </row>
    <row r="238" spans="1:5" x14ac:dyDescent="0.3">
      <c r="A238" s="11" t="s">
        <v>5</v>
      </c>
      <c r="B238" s="12" t="s">
        <v>134</v>
      </c>
      <c r="C238" s="8" t="s">
        <v>237</v>
      </c>
      <c r="D238" s="14" t="s">
        <v>751</v>
      </c>
      <c r="E238" s="15">
        <v>929</v>
      </c>
    </row>
    <row r="239" spans="1:5" x14ac:dyDescent="0.3">
      <c r="A239" s="11" t="s">
        <v>5</v>
      </c>
      <c r="B239" s="12" t="s">
        <v>134</v>
      </c>
      <c r="C239" s="8" t="s">
        <v>235</v>
      </c>
      <c r="D239" s="14" t="s">
        <v>236</v>
      </c>
      <c r="E239" s="15">
        <v>875</v>
      </c>
    </row>
    <row r="240" spans="1:5" x14ac:dyDescent="0.3">
      <c r="A240" s="11" t="s">
        <v>5</v>
      </c>
      <c r="B240" s="12" t="s">
        <v>134</v>
      </c>
      <c r="C240" s="8" t="s">
        <v>238</v>
      </c>
      <c r="D240" s="14" t="s">
        <v>758</v>
      </c>
      <c r="E240" s="15">
        <v>1104</v>
      </c>
    </row>
    <row r="241" spans="1:5" x14ac:dyDescent="0.3">
      <c r="A241" s="11" t="s">
        <v>5</v>
      </c>
      <c r="B241" s="12" t="s">
        <v>134</v>
      </c>
      <c r="C241" s="8" t="s">
        <v>348</v>
      </c>
      <c r="D241" s="14" t="s">
        <v>759</v>
      </c>
      <c r="E241" s="15">
        <v>2861</v>
      </c>
    </row>
    <row r="242" spans="1:5" x14ac:dyDescent="0.3">
      <c r="A242" s="11" t="s">
        <v>5</v>
      </c>
      <c r="B242" s="12" t="s">
        <v>134</v>
      </c>
      <c r="C242" s="8" t="s">
        <v>239</v>
      </c>
      <c r="D242" s="14" t="s">
        <v>760</v>
      </c>
      <c r="E242" s="15">
        <v>2965</v>
      </c>
    </row>
    <row r="243" spans="1:5" x14ac:dyDescent="0.3">
      <c r="A243" s="11" t="s">
        <v>5</v>
      </c>
      <c r="B243" s="12" t="s">
        <v>134</v>
      </c>
      <c r="C243" s="8" t="s">
        <v>240</v>
      </c>
      <c r="D243" s="9" t="s">
        <v>761</v>
      </c>
      <c r="E243" s="15">
        <v>2758</v>
      </c>
    </row>
    <row r="244" spans="1:5" x14ac:dyDescent="0.3">
      <c r="A244" s="11" t="s">
        <v>5</v>
      </c>
      <c r="B244" s="12" t="s">
        <v>134</v>
      </c>
      <c r="C244" s="8" t="s">
        <v>350</v>
      </c>
      <c r="D244" s="14" t="s">
        <v>762</v>
      </c>
      <c r="E244" s="15">
        <v>740</v>
      </c>
    </row>
    <row r="245" spans="1:5" x14ac:dyDescent="0.3">
      <c r="A245" s="11" t="s">
        <v>5</v>
      </c>
      <c r="B245" s="12" t="s">
        <v>134</v>
      </c>
      <c r="C245" s="8" t="s">
        <v>351</v>
      </c>
      <c r="D245" s="14" t="s">
        <v>763</v>
      </c>
      <c r="E245" s="15">
        <v>491</v>
      </c>
    </row>
    <row r="246" spans="1:5" x14ac:dyDescent="0.3">
      <c r="A246" s="11" t="s">
        <v>5</v>
      </c>
      <c r="B246" s="12" t="s">
        <v>134</v>
      </c>
      <c r="C246" s="8" t="s">
        <v>241</v>
      </c>
      <c r="D246" s="14" t="s">
        <v>764</v>
      </c>
      <c r="E246" s="15">
        <v>790</v>
      </c>
    </row>
    <row r="247" spans="1:5" x14ac:dyDescent="0.3">
      <c r="A247" s="11" t="s">
        <v>5</v>
      </c>
      <c r="B247" s="12" t="s">
        <v>134</v>
      </c>
      <c r="C247" s="8" t="s">
        <v>406</v>
      </c>
      <c r="D247" s="14" t="s">
        <v>765</v>
      </c>
      <c r="E247" s="15">
        <v>581</v>
      </c>
    </row>
    <row r="248" spans="1:5" x14ac:dyDescent="0.3">
      <c r="A248" s="11" t="s">
        <v>5</v>
      </c>
      <c r="B248" s="12" t="s">
        <v>134</v>
      </c>
      <c r="C248" s="10" t="s">
        <v>242</v>
      </c>
      <c r="D248" s="14" t="s">
        <v>766</v>
      </c>
      <c r="E248" s="15">
        <v>1946</v>
      </c>
    </row>
    <row r="249" spans="1:5" x14ac:dyDescent="0.3">
      <c r="A249" s="11" t="s">
        <v>5</v>
      </c>
      <c r="B249" s="12" t="s">
        <v>134</v>
      </c>
      <c r="C249" s="10" t="s">
        <v>243</v>
      </c>
      <c r="D249" s="14" t="s">
        <v>767</v>
      </c>
      <c r="E249" s="15">
        <v>1382</v>
      </c>
    </row>
    <row r="250" spans="1:5" x14ac:dyDescent="0.3">
      <c r="A250" s="11" t="s">
        <v>5</v>
      </c>
      <c r="B250" s="12" t="s">
        <v>134</v>
      </c>
      <c r="C250" s="8" t="s">
        <v>353</v>
      </c>
      <c r="D250" s="9" t="s">
        <v>768</v>
      </c>
      <c r="E250" s="15">
        <v>597</v>
      </c>
    </row>
    <row r="251" spans="1:5" x14ac:dyDescent="0.3">
      <c r="A251" s="11" t="s">
        <v>5</v>
      </c>
      <c r="B251" s="12" t="s">
        <v>134</v>
      </c>
      <c r="C251" s="8" t="s">
        <v>354</v>
      </c>
      <c r="D251" s="14" t="s">
        <v>769</v>
      </c>
      <c r="E251" s="15">
        <v>2691</v>
      </c>
    </row>
    <row r="252" spans="1:5" x14ac:dyDescent="0.3">
      <c r="A252" s="11" t="s">
        <v>5</v>
      </c>
      <c r="B252" s="12" t="s">
        <v>134</v>
      </c>
      <c r="C252" s="8" t="s">
        <v>355</v>
      </c>
      <c r="D252" s="9" t="s">
        <v>770</v>
      </c>
      <c r="E252" s="15">
        <v>325</v>
      </c>
    </row>
    <row r="253" spans="1:5" x14ac:dyDescent="0.3">
      <c r="A253" s="11" t="s">
        <v>5</v>
      </c>
      <c r="B253" s="12" t="s">
        <v>134</v>
      </c>
      <c r="C253" s="8" t="s">
        <v>244</v>
      </c>
      <c r="D253" s="9" t="s">
        <v>771</v>
      </c>
      <c r="E253" s="15">
        <v>1648</v>
      </c>
    </row>
    <row r="254" spans="1:5" x14ac:dyDescent="0.3">
      <c r="A254" s="11" t="s">
        <v>5</v>
      </c>
      <c r="B254" s="12" t="s">
        <v>134</v>
      </c>
      <c r="C254" s="8" t="s">
        <v>356</v>
      </c>
      <c r="D254" s="14" t="s">
        <v>772</v>
      </c>
      <c r="E254" s="15">
        <v>799</v>
      </c>
    </row>
    <row r="255" spans="1:5" x14ac:dyDescent="0.3">
      <c r="A255" s="11" t="s">
        <v>5</v>
      </c>
      <c r="B255" s="12" t="s">
        <v>134</v>
      </c>
      <c r="C255" s="8" t="s">
        <v>357</v>
      </c>
      <c r="D255" s="14" t="s">
        <v>773</v>
      </c>
      <c r="E255" s="15">
        <v>1546</v>
      </c>
    </row>
    <row r="256" spans="1:5" x14ac:dyDescent="0.3">
      <c r="A256" s="11" t="s">
        <v>5</v>
      </c>
      <c r="B256" s="12" t="s">
        <v>134</v>
      </c>
      <c r="C256" s="8" t="s">
        <v>245</v>
      </c>
      <c r="D256" s="9" t="s">
        <v>246</v>
      </c>
      <c r="E256" s="15">
        <v>3286</v>
      </c>
    </row>
    <row r="257" spans="1:5" x14ac:dyDescent="0.3">
      <c r="A257" s="11" t="s">
        <v>5</v>
      </c>
      <c r="B257" s="12" t="s">
        <v>134</v>
      </c>
      <c r="C257" s="8" t="s">
        <v>359</v>
      </c>
      <c r="D257" s="9" t="s">
        <v>774</v>
      </c>
      <c r="E257" s="15">
        <v>1215</v>
      </c>
    </row>
    <row r="258" spans="1:5" x14ac:dyDescent="0.3">
      <c r="A258" s="11" t="s">
        <v>5</v>
      </c>
      <c r="B258" s="12" t="s">
        <v>134</v>
      </c>
      <c r="C258" s="8" t="s">
        <v>360</v>
      </c>
      <c r="D258" s="14" t="s">
        <v>775</v>
      </c>
      <c r="E258" s="15">
        <v>1008</v>
      </c>
    </row>
    <row r="259" spans="1:5" x14ac:dyDescent="0.3">
      <c r="A259" s="11" t="s">
        <v>5</v>
      </c>
      <c r="B259" s="12" t="s">
        <v>134</v>
      </c>
      <c r="C259" s="8" t="s">
        <v>247</v>
      </c>
      <c r="D259" s="14" t="s">
        <v>248</v>
      </c>
      <c r="E259" s="15">
        <v>1386</v>
      </c>
    </row>
    <row r="260" spans="1:5" x14ac:dyDescent="0.3">
      <c r="A260" s="11" t="s">
        <v>5</v>
      </c>
      <c r="B260" s="12" t="s">
        <v>134</v>
      </c>
      <c r="C260" s="8" t="s">
        <v>361</v>
      </c>
      <c r="D260" s="9" t="s">
        <v>776</v>
      </c>
      <c r="E260" s="15">
        <v>2643</v>
      </c>
    </row>
    <row r="261" spans="1:5" x14ac:dyDescent="0.3">
      <c r="A261" s="11" t="s">
        <v>5</v>
      </c>
      <c r="B261" s="12" t="s">
        <v>134</v>
      </c>
      <c r="C261" s="8" t="s">
        <v>409</v>
      </c>
      <c r="D261" s="14" t="s">
        <v>410</v>
      </c>
      <c r="E261" s="15">
        <v>1345</v>
      </c>
    </row>
    <row r="262" spans="1:5" x14ac:dyDescent="0.3">
      <c r="A262" s="11" t="s">
        <v>5</v>
      </c>
      <c r="B262" s="12" t="s">
        <v>134</v>
      </c>
      <c r="C262" s="8" t="s">
        <v>364</v>
      </c>
      <c r="D262" s="14" t="s">
        <v>365</v>
      </c>
      <c r="E262" s="15">
        <v>1082</v>
      </c>
    </row>
    <row r="263" spans="1:5" x14ac:dyDescent="0.3">
      <c r="A263" s="11" t="s">
        <v>5</v>
      </c>
      <c r="B263" s="12" t="s">
        <v>134</v>
      </c>
      <c r="C263" s="8" t="s">
        <v>367</v>
      </c>
      <c r="D263" s="9" t="s">
        <v>368</v>
      </c>
      <c r="E263" s="15">
        <v>1104</v>
      </c>
    </row>
    <row r="264" spans="1:5" x14ac:dyDescent="0.3">
      <c r="A264" s="11" t="s">
        <v>5</v>
      </c>
      <c r="B264" s="12" t="s">
        <v>134</v>
      </c>
      <c r="C264" s="8" t="s">
        <v>249</v>
      </c>
      <c r="D264" s="9" t="s">
        <v>779</v>
      </c>
      <c r="E264" s="15">
        <v>4567</v>
      </c>
    </row>
    <row r="265" spans="1:5" x14ac:dyDescent="0.3">
      <c r="A265" s="11" t="s">
        <v>5</v>
      </c>
      <c r="B265" s="12" t="s">
        <v>134</v>
      </c>
      <c r="C265" s="8" t="s">
        <v>250</v>
      </c>
      <c r="D265" s="14" t="s">
        <v>780</v>
      </c>
      <c r="E265" s="15">
        <v>4601</v>
      </c>
    </row>
    <row r="266" spans="1:5" x14ac:dyDescent="0.3">
      <c r="A266" s="11" t="s">
        <v>5</v>
      </c>
      <c r="B266" s="12" t="s">
        <v>134</v>
      </c>
      <c r="C266" s="8" t="s">
        <v>251</v>
      </c>
      <c r="D266" s="14" t="s">
        <v>781</v>
      </c>
      <c r="E266" s="15">
        <v>1858</v>
      </c>
    </row>
    <row r="267" spans="1:5" x14ac:dyDescent="0.3">
      <c r="A267" s="11" t="s">
        <v>5</v>
      </c>
      <c r="B267" s="12" t="s">
        <v>134</v>
      </c>
      <c r="C267" s="8" t="s">
        <v>252</v>
      </c>
      <c r="D267" s="14" t="s">
        <v>782</v>
      </c>
      <c r="E267" s="15">
        <v>720</v>
      </c>
    </row>
    <row r="268" spans="1:5" x14ac:dyDescent="0.3">
      <c r="A268" s="11" t="s">
        <v>5</v>
      </c>
      <c r="B268" s="12" t="s">
        <v>134</v>
      </c>
      <c r="C268" s="8" t="s">
        <v>253</v>
      </c>
      <c r="D268" s="14" t="s">
        <v>254</v>
      </c>
      <c r="E268" s="15">
        <v>830</v>
      </c>
    </row>
    <row r="269" spans="1:5" x14ac:dyDescent="0.3">
      <c r="A269" s="11" t="s">
        <v>5</v>
      </c>
      <c r="B269" s="12" t="s">
        <v>134</v>
      </c>
      <c r="C269" s="8" t="s">
        <v>255</v>
      </c>
      <c r="D269" s="9" t="s">
        <v>783</v>
      </c>
      <c r="E269" s="15">
        <v>2493</v>
      </c>
    </row>
    <row r="270" spans="1:5" x14ac:dyDescent="0.3">
      <c r="A270" s="11" t="s">
        <v>5</v>
      </c>
      <c r="B270" s="12" t="s">
        <v>134</v>
      </c>
      <c r="C270" s="8" t="s">
        <v>257</v>
      </c>
      <c r="D270" s="14" t="s">
        <v>258</v>
      </c>
      <c r="E270" s="15">
        <v>1110</v>
      </c>
    </row>
    <row r="271" spans="1:5" x14ac:dyDescent="0.3">
      <c r="A271" s="11" t="s">
        <v>5</v>
      </c>
      <c r="B271" s="12" t="s">
        <v>134</v>
      </c>
      <c r="C271" s="8" t="s">
        <v>259</v>
      </c>
      <c r="D271" s="9" t="s">
        <v>784</v>
      </c>
      <c r="E271" s="15">
        <v>1297</v>
      </c>
    </row>
    <row r="272" spans="1:5" x14ac:dyDescent="0.3">
      <c r="A272" s="11" t="s">
        <v>5</v>
      </c>
      <c r="B272" s="12" t="s">
        <v>134</v>
      </c>
      <c r="C272" s="8" t="s">
        <v>260</v>
      </c>
      <c r="D272" s="9" t="s">
        <v>261</v>
      </c>
      <c r="E272" s="15">
        <v>572</v>
      </c>
    </row>
    <row r="273" spans="1:5" x14ac:dyDescent="0.3">
      <c r="A273" s="11" t="s">
        <v>5</v>
      </c>
      <c r="B273" s="12" t="s">
        <v>134</v>
      </c>
      <c r="C273" s="8" t="s">
        <v>262</v>
      </c>
      <c r="D273" s="14" t="s">
        <v>263</v>
      </c>
      <c r="E273" s="15">
        <v>2474</v>
      </c>
    </row>
    <row r="274" spans="1:5" x14ac:dyDescent="0.3">
      <c r="A274" s="11" t="s">
        <v>5</v>
      </c>
      <c r="B274" s="12" t="s">
        <v>134</v>
      </c>
      <c r="C274" s="8" t="s">
        <v>264</v>
      </c>
      <c r="D274" s="9" t="s">
        <v>265</v>
      </c>
      <c r="E274" s="15">
        <v>3326</v>
      </c>
    </row>
    <row r="275" spans="1:5" x14ac:dyDescent="0.3">
      <c r="A275" s="11" t="s">
        <v>5</v>
      </c>
      <c r="B275" s="12" t="s">
        <v>134</v>
      </c>
      <c r="C275" s="8" t="s">
        <v>372</v>
      </c>
      <c r="D275" s="9" t="s">
        <v>785</v>
      </c>
      <c r="E275" s="15">
        <v>539</v>
      </c>
    </row>
    <row r="276" spans="1:5" x14ac:dyDescent="0.3">
      <c r="A276" s="11" t="s">
        <v>5</v>
      </c>
      <c r="B276" s="12" t="s">
        <v>134</v>
      </c>
      <c r="C276" s="8" t="s">
        <v>414</v>
      </c>
      <c r="D276" s="14" t="s">
        <v>786</v>
      </c>
      <c r="E276" s="15">
        <v>850</v>
      </c>
    </row>
    <row r="277" spans="1:5" x14ac:dyDescent="0.3">
      <c r="A277" s="11" t="s">
        <v>5</v>
      </c>
      <c r="B277" s="12" t="s">
        <v>134</v>
      </c>
      <c r="C277" s="8" t="s">
        <v>416</v>
      </c>
      <c r="D277" s="14" t="s">
        <v>417</v>
      </c>
      <c r="E277" s="15">
        <v>2199</v>
      </c>
    </row>
    <row r="278" spans="1:5" x14ac:dyDescent="0.3">
      <c r="A278" s="11" t="s">
        <v>5</v>
      </c>
      <c r="B278" s="12" t="s">
        <v>134</v>
      </c>
      <c r="C278" s="8" t="s">
        <v>266</v>
      </c>
      <c r="D278" s="14" t="s">
        <v>267</v>
      </c>
      <c r="E278" s="15">
        <v>1377</v>
      </c>
    </row>
    <row r="279" spans="1:5" x14ac:dyDescent="0.3">
      <c r="A279" s="11" t="s">
        <v>5</v>
      </c>
      <c r="B279" s="12" t="s">
        <v>134</v>
      </c>
      <c r="C279" s="8" t="s">
        <v>373</v>
      </c>
      <c r="D279" s="14" t="s">
        <v>787</v>
      </c>
      <c r="E279" s="15">
        <v>1305</v>
      </c>
    </row>
    <row r="280" spans="1:5" x14ac:dyDescent="0.3">
      <c r="A280" s="11" t="s">
        <v>5</v>
      </c>
      <c r="B280" s="12" t="s">
        <v>134</v>
      </c>
      <c r="C280" s="8" t="s">
        <v>419</v>
      </c>
      <c r="D280" s="14" t="s">
        <v>420</v>
      </c>
      <c r="E280" s="15">
        <v>278</v>
      </c>
    </row>
    <row r="281" spans="1:5" x14ac:dyDescent="0.3">
      <c r="A281" s="11" t="s">
        <v>5</v>
      </c>
      <c r="B281" s="12" t="s">
        <v>134</v>
      </c>
      <c r="C281" s="8" t="s">
        <v>268</v>
      </c>
      <c r="D281" s="14" t="s">
        <v>788</v>
      </c>
      <c r="E281" s="15">
        <v>871</v>
      </c>
    </row>
    <row r="282" spans="1:5" x14ac:dyDescent="0.3">
      <c r="A282" s="11" t="s">
        <v>5</v>
      </c>
      <c r="B282" s="12" t="s">
        <v>134</v>
      </c>
      <c r="C282" s="8" t="s">
        <v>422</v>
      </c>
      <c r="D282" s="9" t="s">
        <v>423</v>
      </c>
      <c r="E282" s="15">
        <v>1187</v>
      </c>
    </row>
    <row r="283" spans="1:5" x14ac:dyDescent="0.3">
      <c r="A283" s="11" t="s">
        <v>5</v>
      </c>
      <c r="B283" s="12" t="s">
        <v>134</v>
      </c>
      <c r="C283" s="8" t="s">
        <v>270</v>
      </c>
      <c r="D283" s="14" t="s">
        <v>789</v>
      </c>
      <c r="E283" s="15">
        <v>1294</v>
      </c>
    </row>
    <row r="284" spans="1:5" x14ac:dyDescent="0.3">
      <c r="A284" s="11" t="s">
        <v>5</v>
      </c>
      <c r="B284" s="12" t="s">
        <v>134</v>
      </c>
      <c r="C284" s="8" t="s">
        <v>374</v>
      </c>
      <c r="D284" s="14" t="s">
        <v>790</v>
      </c>
      <c r="E284" s="15">
        <v>766</v>
      </c>
    </row>
    <row r="285" spans="1:5" x14ac:dyDescent="0.3">
      <c r="A285" s="11" t="s">
        <v>5</v>
      </c>
      <c r="B285" s="12" t="s">
        <v>134</v>
      </c>
      <c r="C285" s="8" t="s">
        <v>271</v>
      </c>
      <c r="D285" s="9" t="s">
        <v>272</v>
      </c>
      <c r="E285" s="15">
        <v>1000</v>
      </c>
    </row>
    <row r="286" spans="1:5" x14ac:dyDescent="0.3">
      <c r="A286" s="11" t="s">
        <v>5</v>
      </c>
      <c r="B286" s="12" t="s">
        <v>134</v>
      </c>
      <c r="C286" s="8" t="s">
        <v>425</v>
      </c>
      <c r="D286" s="14" t="s">
        <v>791</v>
      </c>
      <c r="E286" s="15">
        <v>934</v>
      </c>
    </row>
    <row r="287" spans="1:5" x14ac:dyDescent="0.3">
      <c r="A287" s="11" t="s">
        <v>5</v>
      </c>
      <c r="B287" s="12" t="s">
        <v>134</v>
      </c>
      <c r="C287" s="8" t="s">
        <v>273</v>
      </c>
      <c r="D287" s="9" t="s">
        <v>792</v>
      </c>
      <c r="E287" s="15">
        <v>853</v>
      </c>
    </row>
    <row r="288" spans="1:5" x14ac:dyDescent="0.3">
      <c r="A288" s="11" t="s">
        <v>5</v>
      </c>
      <c r="B288" s="12" t="s">
        <v>134</v>
      </c>
      <c r="C288" s="8" t="s">
        <v>275</v>
      </c>
      <c r="D288" s="9" t="s">
        <v>793</v>
      </c>
      <c r="E288" s="15">
        <v>880</v>
      </c>
    </row>
    <row r="289" spans="1:5" x14ac:dyDescent="0.3">
      <c r="A289" s="11" t="s">
        <v>5</v>
      </c>
      <c r="B289" s="12" t="s">
        <v>134</v>
      </c>
      <c r="C289" s="8" t="s">
        <v>376</v>
      </c>
      <c r="D289" s="9" t="s">
        <v>377</v>
      </c>
      <c r="E289" s="15">
        <v>1667</v>
      </c>
    </row>
    <row r="290" spans="1:5" x14ac:dyDescent="0.3">
      <c r="A290" s="11" t="s">
        <v>5</v>
      </c>
      <c r="B290" s="12" t="s">
        <v>134</v>
      </c>
      <c r="C290" s="8" t="s">
        <v>426</v>
      </c>
      <c r="D290" s="14" t="s">
        <v>794</v>
      </c>
      <c r="E290" s="15">
        <v>1383</v>
      </c>
    </row>
    <row r="291" spans="1:5" x14ac:dyDescent="0.3">
      <c r="A291" s="11" t="s">
        <v>5</v>
      </c>
      <c r="B291" s="12" t="s">
        <v>134</v>
      </c>
      <c r="C291" s="8" t="s">
        <v>378</v>
      </c>
      <c r="D291" s="14" t="s">
        <v>795</v>
      </c>
      <c r="E291" s="15">
        <v>930</v>
      </c>
    </row>
    <row r="292" spans="1:5" x14ac:dyDescent="0.3">
      <c r="A292" s="11" t="s">
        <v>5</v>
      </c>
      <c r="B292" s="12" t="s">
        <v>134</v>
      </c>
      <c r="C292" s="8" t="s">
        <v>277</v>
      </c>
      <c r="D292" s="14" t="s">
        <v>796</v>
      </c>
      <c r="E292" s="15">
        <v>1026</v>
      </c>
    </row>
    <row r="293" spans="1:5" x14ac:dyDescent="0.3">
      <c r="A293" s="11" t="s">
        <v>5</v>
      </c>
      <c r="B293" s="12" t="s">
        <v>134</v>
      </c>
      <c r="C293" s="8" t="s">
        <v>278</v>
      </c>
      <c r="D293" s="14" t="s">
        <v>797</v>
      </c>
      <c r="E293" s="15">
        <v>1066</v>
      </c>
    </row>
    <row r="294" spans="1:5" x14ac:dyDescent="0.3">
      <c r="A294" s="11" t="s">
        <v>5</v>
      </c>
      <c r="B294" s="12" t="s">
        <v>134</v>
      </c>
      <c r="C294" s="8" t="s">
        <v>279</v>
      </c>
      <c r="D294" s="14" t="s">
        <v>798</v>
      </c>
      <c r="E294" s="15">
        <v>1366</v>
      </c>
    </row>
    <row r="295" spans="1:5" x14ac:dyDescent="0.3">
      <c r="A295" s="11" t="s">
        <v>5</v>
      </c>
      <c r="B295" s="12" t="s">
        <v>134</v>
      </c>
      <c r="C295" s="8" t="s">
        <v>379</v>
      </c>
      <c r="D295" s="14" t="s">
        <v>799</v>
      </c>
      <c r="E295" s="15">
        <v>939</v>
      </c>
    </row>
    <row r="296" spans="1:5" x14ac:dyDescent="0.3">
      <c r="A296" s="11" t="s">
        <v>5</v>
      </c>
      <c r="B296" s="12" t="s">
        <v>134</v>
      </c>
      <c r="C296" s="8" t="s">
        <v>381</v>
      </c>
      <c r="D296" s="14" t="s">
        <v>801</v>
      </c>
      <c r="E296" s="15">
        <v>3244</v>
      </c>
    </row>
    <row r="297" spans="1:5" x14ac:dyDescent="0.3">
      <c r="A297" s="11" t="s">
        <v>5</v>
      </c>
      <c r="B297" s="12" t="s">
        <v>134</v>
      </c>
      <c r="C297" s="8" t="s">
        <v>280</v>
      </c>
      <c r="D297" s="9" t="s">
        <v>802</v>
      </c>
      <c r="E297" s="15">
        <v>712</v>
      </c>
    </row>
    <row r="298" spans="1:5" x14ac:dyDescent="0.3">
      <c r="A298" s="11" t="s">
        <v>5</v>
      </c>
      <c r="B298" s="12" t="s">
        <v>134</v>
      </c>
      <c r="C298" s="8" t="s">
        <v>282</v>
      </c>
      <c r="D298" s="14" t="s">
        <v>283</v>
      </c>
      <c r="E298" s="15">
        <v>370</v>
      </c>
    </row>
    <row r="299" spans="1:5" x14ac:dyDescent="0.3">
      <c r="A299" s="11" t="s">
        <v>5</v>
      </c>
      <c r="B299" s="12" t="s">
        <v>134</v>
      </c>
      <c r="C299" s="8" t="s">
        <v>284</v>
      </c>
      <c r="D299" s="9" t="s">
        <v>285</v>
      </c>
      <c r="E299" s="15">
        <v>1967</v>
      </c>
    </row>
    <row r="300" spans="1:5" x14ac:dyDescent="0.3">
      <c r="A300" s="11" t="s">
        <v>5</v>
      </c>
      <c r="B300" s="12" t="s">
        <v>134</v>
      </c>
      <c r="C300" s="8" t="s">
        <v>383</v>
      </c>
      <c r="D300" s="14" t="s">
        <v>805</v>
      </c>
      <c r="E300" s="15">
        <v>1973</v>
      </c>
    </row>
    <row r="301" spans="1:5" x14ac:dyDescent="0.3">
      <c r="A301" s="11" t="s">
        <v>5</v>
      </c>
      <c r="B301" s="12" t="s">
        <v>134</v>
      </c>
      <c r="C301" s="8" t="s">
        <v>286</v>
      </c>
      <c r="D301" s="9" t="s">
        <v>806</v>
      </c>
      <c r="E301" s="15">
        <v>2394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DFD9-B622-4839-9E30-3887E8C0C433}">
  <dimension ref="A1:E338"/>
  <sheetViews>
    <sheetView workbookViewId="0">
      <selection activeCell="I4" sqref="I4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6640625" style="17" bestFit="1" customWidth="1"/>
    <col min="4" max="4" width="37.44140625" customWidth="1"/>
    <col min="5" max="5" width="15.77734375" style="16" bestFit="1" customWidth="1"/>
  </cols>
  <sheetData>
    <row r="1" spans="1:5" x14ac:dyDescent="0.3">
      <c r="A1" s="75" t="s">
        <v>1260</v>
      </c>
      <c r="B1" s="75"/>
      <c r="C1" s="83"/>
      <c r="D1" s="75"/>
      <c r="E1" s="76">
        <f>SUM(E4:E338)</f>
        <v>482509409</v>
      </c>
    </row>
    <row r="3" spans="1:5" s="75" customFormat="1" x14ac:dyDescent="0.3">
      <c r="A3" s="75" t="s">
        <v>0</v>
      </c>
      <c r="B3" s="75" t="s">
        <v>1</v>
      </c>
      <c r="C3" s="83" t="s">
        <v>2</v>
      </c>
      <c r="D3" s="75" t="s">
        <v>3</v>
      </c>
      <c r="E3" s="76" t="s">
        <v>4</v>
      </c>
    </row>
    <row r="4" spans="1:5" x14ac:dyDescent="0.3">
      <c r="A4" t="s">
        <v>5</v>
      </c>
      <c r="B4" s="1" t="s">
        <v>15</v>
      </c>
      <c r="C4" s="17" t="s">
        <v>135</v>
      </c>
      <c r="D4" t="s">
        <v>136</v>
      </c>
      <c r="E4" s="16">
        <v>394596</v>
      </c>
    </row>
    <row r="5" spans="1:5" x14ac:dyDescent="0.3">
      <c r="A5" t="s">
        <v>5</v>
      </c>
      <c r="B5" s="1" t="s">
        <v>15</v>
      </c>
      <c r="C5" s="17" t="s">
        <v>287</v>
      </c>
      <c r="D5" t="s">
        <v>288</v>
      </c>
      <c r="E5" s="16">
        <v>465330</v>
      </c>
    </row>
    <row r="6" spans="1:5" x14ac:dyDescent="0.3">
      <c r="A6" t="s">
        <v>5</v>
      </c>
      <c r="B6" s="1" t="s">
        <v>15</v>
      </c>
      <c r="C6" s="18" t="s">
        <v>7</v>
      </c>
      <c r="D6" t="s">
        <v>1001</v>
      </c>
      <c r="E6" s="16">
        <v>7352761</v>
      </c>
    </row>
    <row r="7" spans="1:5" x14ac:dyDescent="0.3">
      <c r="A7" t="s">
        <v>5</v>
      </c>
      <c r="B7" s="1" t="s">
        <v>15</v>
      </c>
      <c r="C7" s="17" t="s">
        <v>137</v>
      </c>
      <c r="D7" t="s">
        <v>138</v>
      </c>
      <c r="E7" s="16">
        <v>118790</v>
      </c>
    </row>
    <row r="8" spans="1:5" x14ac:dyDescent="0.3">
      <c r="A8" t="s">
        <v>5</v>
      </c>
      <c r="B8" s="1" t="s">
        <v>15</v>
      </c>
      <c r="C8" s="17" t="s">
        <v>139</v>
      </c>
      <c r="D8" t="s">
        <v>936</v>
      </c>
      <c r="E8" s="16">
        <v>103861</v>
      </c>
    </row>
    <row r="9" spans="1:5" x14ac:dyDescent="0.3">
      <c r="A9" t="s">
        <v>5</v>
      </c>
      <c r="B9" s="1" t="s">
        <v>15</v>
      </c>
      <c r="C9" s="18" t="s">
        <v>386</v>
      </c>
      <c r="D9" t="s">
        <v>937</v>
      </c>
      <c r="E9" s="16">
        <v>88131</v>
      </c>
    </row>
    <row r="10" spans="1:5" x14ac:dyDescent="0.3">
      <c r="A10" t="s">
        <v>5</v>
      </c>
      <c r="B10" s="1" t="s">
        <v>15</v>
      </c>
      <c r="C10" s="18" t="s">
        <v>289</v>
      </c>
      <c r="D10" t="s">
        <v>658</v>
      </c>
      <c r="E10" s="16">
        <v>89829</v>
      </c>
    </row>
    <row r="11" spans="1:5" x14ac:dyDescent="0.3">
      <c r="A11" t="s">
        <v>5</v>
      </c>
      <c r="B11" s="1" t="s">
        <v>15</v>
      </c>
      <c r="C11" s="18" t="s">
        <v>9</v>
      </c>
      <c r="D11" t="s">
        <v>1002</v>
      </c>
      <c r="E11" s="16">
        <v>1091833</v>
      </c>
    </row>
    <row r="12" spans="1:5" x14ac:dyDescent="0.3">
      <c r="A12" t="s">
        <v>5</v>
      </c>
      <c r="B12" s="1" t="s">
        <v>15</v>
      </c>
      <c r="C12" s="18" t="s">
        <v>11</v>
      </c>
      <c r="D12" t="s">
        <v>1003</v>
      </c>
      <c r="E12" s="16">
        <v>600640</v>
      </c>
    </row>
    <row r="13" spans="1:5" x14ac:dyDescent="0.3">
      <c r="A13" t="s">
        <v>5</v>
      </c>
      <c r="B13" s="1" t="s">
        <v>15</v>
      </c>
      <c r="C13" s="18" t="s">
        <v>13</v>
      </c>
      <c r="D13" t="s">
        <v>1004</v>
      </c>
      <c r="E13" s="16">
        <v>1445071</v>
      </c>
    </row>
    <row r="14" spans="1:5" x14ac:dyDescent="0.3">
      <c r="A14" t="s">
        <v>5</v>
      </c>
      <c r="B14" s="1" t="s">
        <v>15</v>
      </c>
      <c r="C14" s="17" t="s">
        <v>15</v>
      </c>
      <c r="D14" t="s">
        <v>1005</v>
      </c>
      <c r="E14" s="16">
        <v>975789</v>
      </c>
    </row>
    <row r="15" spans="1:5" x14ac:dyDescent="0.3">
      <c r="A15" t="s">
        <v>5</v>
      </c>
      <c r="B15" s="1" t="s">
        <v>15</v>
      </c>
      <c r="C15" s="18" t="s">
        <v>17</v>
      </c>
      <c r="D15" t="s">
        <v>1006</v>
      </c>
      <c r="E15" s="16">
        <v>746971</v>
      </c>
    </row>
    <row r="16" spans="1:5" x14ac:dyDescent="0.3">
      <c r="A16" t="s">
        <v>5</v>
      </c>
      <c r="B16" s="1" t="s">
        <v>15</v>
      </c>
      <c r="C16" s="18" t="s">
        <v>290</v>
      </c>
      <c r="D16" t="s">
        <v>837</v>
      </c>
      <c r="E16" s="16">
        <v>226361</v>
      </c>
    </row>
    <row r="17" spans="1:5" x14ac:dyDescent="0.3">
      <c r="A17" t="s">
        <v>5</v>
      </c>
      <c r="B17" s="1" t="s">
        <v>15</v>
      </c>
      <c r="C17" s="18" t="s">
        <v>19</v>
      </c>
      <c r="D17" t="s">
        <v>1007</v>
      </c>
      <c r="E17" s="16">
        <v>2665426</v>
      </c>
    </row>
    <row r="18" spans="1:5" x14ac:dyDescent="0.3">
      <c r="A18" t="s">
        <v>5</v>
      </c>
      <c r="B18" s="1" t="s">
        <v>15</v>
      </c>
      <c r="C18" s="17" t="s">
        <v>387</v>
      </c>
      <c r="D18" t="s">
        <v>660</v>
      </c>
      <c r="E18" s="16">
        <v>61616</v>
      </c>
    </row>
    <row r="19" spans="1:5" x14ac:dyDescent="0.3">
      <c r="A19" t="s">
        <v>5</v>
      </c>
      <c r="B19" s="1" t="s">
        <v>15</v>
      </c>
      <c r="C19" s="17" t="s">
        <v>21</v>
      </c>
      <c r="D19" t="s">
        <v>1008</v>
      </c>
      <c r="E19" s="16">
        <v>1045743</v>
      </c>
    </row>
    <row r="20" spans="1:5" x14ac:dyDescent="0.3">
      <c r="A20" t="s">
        <v>5</v>
      </c>
      <c r="B20" s="1" t="s">
        <v>15</v>
      </c>
      <c r="C20" s="17" t="s">
        <v>23</v>
      </c>
      <c r="D20" t="s">
        <v>1009</v>
      </c>
      <c r="E20" s="16">
        <v>2668372</v>
      </c>
    </row>
    <row r="21" spans="1:5" x14ac:dyDescent="0.3">
      <c r="A21" t="s">
        <v>5</v>
      </c>
      <c r="B21" s="1" t="s">
        <v>15</v>
      </c>
      <c r="C21" s="17" t="s">
        <v>291</v>
      </c>
      <c r="D21" t="s">
        <v>883</v>
      </c>
      <c r="E21" s="16">
        <v>57153</v>
      </c>
    </row>
    <row r="22" spans="1:5" x14ac:dyDescent="0.3">
      <c r="A22" t="s">
        <v>5</v>
      </c>
      <c r="B22" s="1" t="s">
        <v>15</v>
      </c>
      <c r="C22" s="17" t="s">
        <v>140</v>
      </c>
      <c r="D22" t="s">
        <v>1010</v>
      </c>
      <c r="E22" s="16">
        <v>85199</v>
      </c>
    </row>
    <row r="23" spans="1:5" x14ac:dyDescent="0.3">
      <c r="A23" t="s">
        <v>5</v>
      </c>
      <c r="B23" s="1" t="s">
        <v>15</v>
      </c>
      <c r="C23" s="17" t="s">
        <v>543</v>
      </c>
      <c r="D23" t="s">
        <v>1011</v>
      </c>
      <c r="E23" s="16">
        <v>4053295</v>
      </c>
    </row>
    <row r="24" spans="1:5" x14ac:dyDescent="0.3">
      <c r="A24" t="s">
        <v>5</v>
      </c>
      <c r="B24" s="1" t="s">
        <v>15</v>
      </c>
      <c r="C24" s="17" t="s">
        <v>142</v>
      </c>
      <c r="D24" t="s">
        <v>661</v>
      </c>
      <c r="E24" s="16">
        <v>149166</v>
      </c>
    </row>
    <row r="25" spans="1:5" x14ac:dyDescent="0.3">
      <c r="A25" t="s">
        <v>5</v>
      </c>
      <c r="B25" s="1" t="s">
        <v>15</v>
      </c>
      <c r="C25" s="17" t="s">
        <v>143</v>
      </c>
      <c r="D25" t="s">
        <v>662</v>
      </c>
      <c r="E25" s="16">
        <v>86010</v>
      </c>
    </row>
    <row r="26" spans="1:5" x14ac:dyDescent="0.3">
      <c r="A26" t="s">
        <v>5</v>
      </c>
      <c r="B26" s="1" t="s">
        <v>15</v>
      </c>
      <c r="C26" s="17" t="s">
        <v>544</v>
      </c>
      <c r="D26" t="s">
        <v>1012</v>
      </c>
      <c r="E26" s="16">
        <v>8218895</v>
      </c>
    </row>
    <row r="27" spans="1:5" x14ac:dyDescent="0.3">
      <c r="A27" t="s">
        <v>5</v>
      </c>
      <c r="B27" s="1" t="s">
        <v>15</v>
      </c>
      <c r="C27" s="17" t="s">
        <v>545</v>
      </c>
      <c r="D27" t="s">
        <v>1013</v>
      </c>
      <c r="E27" s="16">
        <v>924948</v>
      </c>
    </row>
    <row r="28" spans="1:5" x14ac:dyDescent="0.3">
      <c r="A28" t="s">
        <v>5</v>
      </c>
      <c r="B28" s="1" t="s">
        <v>15</v>
      </c>
      <c r="C28" s="17" t="s">
        <v>144</v>
      </c>
      <c r="D28" t="s">
        <v>145</v>
      </c>
      <c r="E28" s="16">
        <v>70351</v>
      </c>
    </row>
    <row r="29" spans="1:5" x14ac:dyDescent="0.3">
      <c r="A29" t="s">
        <v>5</v>
      </c>
      <c r="B29" s="1" t="s">
        <v>15</v>
      </c>
      <c r="C29" s="17" t="s">
        <v>292</v>
      </c>
      <c r="D29" t="s">
        <v>1014</v>
      </c>
      <c r="E29" s="16">
        <v>62315</v>
      </c>
    </row>
    <row r="30" spans="1:5" x14ac:dyDescent="0.3">
      <c r="A30" t="s">
        <v>5</v>
      </c>
      <c r="B30" s="1" t="s">
        <v>15</v>
      </c>
      <c r="C30" s="17" t="s">
        <v>146</v>
      </c>
      <c r="D30" t="s">
        <v>665</v>
      </c>
      <c r="E30" s="16">
        <v>191544</v>
      </c>
    </row>
    <row r="31" spans="1:5" x14ac:dyDescent="0.3">
      <c r="A31" t="s">
        <v>5</v>
      </c>
      <c r="B31" s="1" t="s">
        <v>15</v>
      </c>
      <c r="C31" s="17" t="s">
        <v>293</v>
      </c>
      <c r="D31" t="s">
        <v>884</v>
      </c>
      <c r="E31" s="16">
        <v>101891</v>
      </c>
    </row>
    <row r="32" spans="1:5" x14ac:dyDescent="0.3">
      <c r="A32" t="s">
        <v>5</v>
      </c>
      <c r="B32" s="1" t="s">
        <v>15</v>
      </c>
      <c r="C32" s="17" t="s">
        <v>147</v>
      </c>
      <c r="D32" t="s">
        <v>148</v>
      </c>
      <c r="E32" s="16">
        <v>34134</v>
      </c>
    </row>
    <row r="33" spans="1:5" x14ac:dyDescent="0.3">
      <c r="A33" t="s">
        <v>5</v>
      </c>
      <c r="B33" s="1" t="s">
        <v>15</v>
      </c>
      <c r="C33" s="17" t="s">
        <v>149</v>
      </c>
      <c r="D33" t="s">
        <v>1015</v>
      </c>
      <c r="E33" s="16">
        <v>26642</v>
      </c>
    </row>
    <row r="34" spans="1:5" x14ac:dyDescent="0.3">
      <c r="A34" t="s">
        <v>5</v>
      </c>
      <c r="B34" s="1" t="s">
        <v>15</v>
      </c>
      <c r="C34" s="17" t="s">
        <v>546</v>
      </c>
      <c r="D34" t="s">
        <v>1016</v>
      </c>
      <c r="E34" s="16">
        <v>5627009</v>
      </c>
    </row>
    <row r="35" spans="1:5" x14ac:dyDescent="0.3">
      <c r="A35" t="s">
        <v>5</v>
      </c>
      <c r="B35" s="1" t="s">
        <v>15</v>
      </c>
      <c r="C35" s="17" t="s">
        <v>150</v>
      </c>
      <c r="D35" t="s">
        <v>1017</v>
      </c>
      <c r="E35" s="16">
        <v>84518</v>
      </c>
    </row>
    <row r="36" spans="1:5" x14ac:dyDescent="0.3">
      <c r="A36" t="s">
        <v>5</v>
      </c>
      <c r="B36" s="1" t="s">
        <v>15</v>
      </c>
      <c r="C36" s="17" t="s">
        <v>547</v>
      </c>
      <c r="D36" t="s">
        <v>1018</v>
      </c>
      <c r="E36" s="16">
        <v>4501324</v>
      </c>
    </row>
    <row r="37" spans="1:5" x14ac:dyDescent="0.3">
      <c r="A37" t="s">
        <v>5</v>
      </c>
      <c r="B37" s="1" t="s">
        <v>15</v>
      </c>
      <c r="C37" s="17" t="s">
        <v>152</v>
      </c>
      <c r="D37" t="s">
        <v>670</v>
      </c>
      <c r="E37" s="16">
        <v>108730</v>
      </c>
    </row>
    <row r="38" spans="1:5" x14ac:dyDescent="0.3">
      <c r="A38" t="s">
        <v>5</v>
      </c>
      <c r="B38" s="1" t="s">
        <v>15</v>
      </c>
      <c r="C38" s="17" t="s">
        <v>153</v>
      </c>
      <c r="D38" t="s">
        <v>943</v>
      </c>
      <c r="E38" s="16">
        <v>103136</v>
      </c>
    </row>
    <row r="39" spans="1:5" x14ac:dyDescent="0.3">
      <c r="A39" t="s">
        <v>5</v>
      </c>
      <c r="B39" s="1" t="s">
        <v>15</v>
      </c>
      <c r="C39" s="17" t="s">
        <v>154</v>
      </c>
      <c r="D39" t="s">
        <v>155</v>
      </c>
      <c r="E39" s="16">
        <v>61120</v>
      </c>
    </row>
    <row r="40" spans="1:5" x14ac:dyDescent="0.3">
      <c r="A40" t="s">
        <v>5</v>
      </c>
      <c r="B40" s="1" t="s">
        <v>15</v>
      </c>
      <c r="C40" s="17" t="s">
        <v>156</v>
      </c>
      <c r="D40" t="s">
        <v>886</v>
      </c>
      <c r="E40" s="16">
        <v>88445</v>
      </c>
    </row>
    <row r="41" spans="1:5" x14ac:dyDescent="0.3">
      <c r="A41" t="s">
        <v>5</v>
      </c>
      <c r="B41" s="1" t="s">
        <v>15</v>
      </c>
      <c r="C41" s="17" t="s">
        <v>548</v>
      </c>
      <c r="D41" t="s">
        <v>1019</v>
      </c>
      <c r="E41" s="16">
        <v>1519133</v>
      </c>
    </row>
    <row r="42" spans="1:5" x14ac:dyDescent="0.3">
      <c r="A42" t="s">
        <v>5</v>
      </c>
      <c r="B42" s="1" t="s">
        <v>15</v>
      </c>
      <c r="C42" s="17" t="s">
        <v>549</v>
      </c>
      <c r="D42" t="s">
        <v>1020</v>
      </c>
      <c r="E42" s="16">
        <v>2938006</v>
      </c>
    </row>
    <row r="43" spans="1:5" x14ac:dyDescent="0.3">
      <c r="A43" t="s">
        <v>5</v>
      </c>
      <c r="B43" s="1" t="s">
        <v>15</v>
      </c>
      <c r="C43" s="17" t="s">
        <v>157</v>
      </c>
      <c r="D43" t="s">
        <v>158</v>
      </c>
      <c r="E43" s="16">
        <v>68446</v>
      </c>
    </row>
    <row r="44" spans="1:5" x14ac:dyDescent="0.3">
      <c r="A44" t="s">
        <v>5</v>
      </c>
      <c r="B44" s="1" t="s">
        <v>15</v>
      </c>
      <c r="C44" s="17" t="s">
        <v>550</v>
      </c>
      <c r="D44" t="s">
        <v>1021</v>
      </c>
      <c r="E44" s="16">
        <v>154444</v>
      </c>
    </row>
    <row r="45" spans="1:5" x14ac:dyDescent="0.3">
      <c r="A45" t="s">
        <v>5</v>
      </c>
      <c r="B45" s="1" t="s">
        <v>15</v>
      </c>
      <c r="C45" s="17" t="s">
        <v>551</v>
      </c>
      <c r="D45" t="s">
        <v>1022</v>
      </c>
      <c r="E45" s="16">
        <v>1830311</v>
      </c>
    </row>
    <row r="46" spans="1:5" x14ac:dyDescent="0.3">
      <c r="A46" t="s">
        <v>5</v>
      </c>
      <c r="B46" s="1" t="s">
        <v>15</v>
      </c>
      <c r="C46" s="17" t="s">
        <v>294</v>
      </c>
      <c r="D46" t="s">
        <v>1023</v>
      </c>
      <c r="E46" s="16">
        <v>30910</v>
      </c>
    </row>
    <row r="47" spans="1:5" x14ac:dyDescent="0.3">
      <c r="A47" t="s">
        <v>5</v>
      </c>
      <c r="B47" s="1" t="s">
        <v>15</v>
      </c>
      <c r="C47" s="17" t="s">
        <v>552</v>
      </c>
      <c r="D47" t="s">
        <v>1024</v>
      </c>
      <c r="E47" s="16">
        <v>936653</v>
      </c>
    </row>
    <row r="48" spans="1:5" x14ac:dyDescent="0.3">
      <c r="A48" t="s">
        <v>5</v>
      </c>
      <c r="B48" s="1" t="s">
        <v>15</v>
      </c>
      <c r="C48" s="17" t="s">
        <v>553</v>
      </c>
      <c r="D48" t="s">
        <v>1025</v>
      </c>
      <c r="E48" s="16">
        <v>3706133</v>
      </c>
    </row>
    <row r="49" spans="1:5" x14ac:dyDescent="0.3">
      <c r="A49" t="s">
        <v>5</v>
      </c>
      <c r="B49" s="1" t="s">
        <v>15</v>
      </c>
      <c r="C49" s="17" t="s">
        <v>554</v>
      </c>
      <c r="D49" t="s">
        <v>1026</v>
      </c>
      <c r="E49" s="16">
        <v>1205101</v>
      </c>
    </row>
    <row r="50" spans="1:5" x14ac:dyDescent="0.3">
      <c r="A50" t="s">
        <v>5</v>
      </c>
      <c r="B50" s="1" t="s">
        <v>15</v>
      </c>
      <c r="C50" s="17" t="s">
        <v>555</v>
      </c>
      <c r="D50" t="s">
        <v>1027</v>
      </c>
      <c r="E50" s="16">
        <v>647592</v>
      </c>
    </row>
    <row r="51" spans="1:5" x14ac:dyDescent="0.3">
      <c r="A51" t="s">
        <v>5</v>
      </c>
      <c r="B51" s="1" t="s">
        <v>15</v>
      </c>
      <c r="C51" s="17" t="s">
        <v>557</v>
      </c>
      <c r="D51" t="s">
        <v>1028</v>
      </c>
      <c r="E51" s="16">
        <v>1731263</v>
      </c>
    </row>
    <row r="52" spans="1:5" x14ac:dyDescent="0.3">
      <c r="A52" t="s">
        <v>5</v>
      </c>
      <c r="B52" s="1" t="s">
        <v>15</v>
      </c>
      <c r="C52" s="17" t="s">
        <v>159</v>
      </c>
      <c r="D52" t="s">
        <v>160</v>
      </c>
      <c r="E52" s="16">
        <v>90405</v>
      </c>
    </row>
    <row r="53" spans="1:5" x14ac:dyDescent="0.3">
      <c r="A53" t="s">
        <v>5</v>
      </c>
      <c r="B53" s="1" t="s">
        <v>15</v>
      </c>
      <c r="C53" s="17" t="s">
        <v>161</v>
      </c>
      <c r="D53" t="s">
        <v>1029</v>
      </c>
      <c r="E53" s="16">
        <v>81039</v>
      </c>
    </row>
    <row r="54" spans="1:5" x14ac:dyDescent="0.3">
      <c r="A54" t="s">
        <v>5</v>
      </c>
      <c r="B54" s="1" t="s">
        <v>15</v>
      </c>
      <c r="C54" s="17" t="s">
        <v>388</v>
      </c>
      <c r="D54" t="s">
        <v>674</v>
      </c>
      <c r="E54" s="16">
        <v>42968</v>
      </c>
    </row>
    <row r="55" spans="1:5" x14ac:dyDescent="0.3">
      <c r="A55" t="s">
        <v>5</v>
      </c>
      <c r="B55" s="1" t="s">
        <v>15</v>
      </c>
      <c r="C55" s="17" t="s">
        <v>558</v>
      </c>
      <c r="D55" t="s">
        <v>1030</v>
      </c>
      <c r="E55" s="16">
        <v>1192680</v>
      </c>
    </row>
    <row r="56" spans="1:5" x14ac:dyDescent="0.3">
      <c r="A56" t="s">
        <v>5</v>
      </c>
      <c r="B56" s="1" t="s">
        <v>15</v>
      </c>
      <c r="C56" s="17" t="s">
        <v>559</v>
      </c>
      <c r="D56" t="s">
        <v>1031</v>
      </c>
      <c r="E56" s="16">
        <v>741347</v>
      </c>
    </row>
    <row r="57" spans="1:5" x14ac:dyDescent="0.3">
      <c r="A57" t="s">
        <v>5</v>
      </c>
      <c r="B57" s="1" t="s">
        <v>15</v>
      </c>
      <c r="C57" s="17" t="s">
        <v>560</v>
      </c>
      <c r="D57" t="s">
        <v>1032</v>
      </c>
      <c r="E57" s="16">
        <v>436121</v>
      </c>
    </row>
    <row r="58" spans="1:5" x14ac:dyDescent="0.3">
      <c r="A58" t="s">
        <v>5</v>
      </c>
      <c r="B58" s="1" t="s">
        <v>15</v>
      </c>
      <c r="C58" s="17" t="s">
        <v>561</v>
      </c>
      <c r="D58" t="s">
        <v>1033</v>
      </c>
      <c r="E58" s="16">
        <v>5882000</v>
      </c>
    </row>
    <row r="59" spans="1:5" x14ac:dyDescent="0.3">
      <c r="A59" t="s">
        <v>5</v>
      </c>
      <c r="B59" s="1" t="s">
        <v>15</v>
      </c>
      <c r="C59" s="17" t="s">
        <v>162</v>
      </c>
      <c r="D59" t="s">
        <v>677</v>
      </c>
      <c r="E59" s="16">
        <v>163424</v>
      </c>
    </row>
    <row r="60" spans="1:5" x14ac:dyDescent="0.3">
      <c r="A60" t="s">
        <v>5</v>
      </c>
      <c r="B60" s="1" t="s">
        <v>15</v>
      </c>
      <c r="C60" s="17" t="s">
        <v>562</v>
      </c>
      <c r="D60" t="s">
        <v>1034</v>
      </c>
      <c r="E60" s="16">
        <v>2383393</v>
      </c>
    </row>
    <row r="61" spans="1:5" x14ac:dyDescent="0.3">
      <c r="A61" t="s">
        <v>5</v>
      </c>
      <c r="B61" s="1" t="s">
        <v>15</v>
      </c>
      <c r="C61" s="17" t="s">
        <v>296</v>
      </c>
      <c r="D61" t="s">
        <v>297</v>
      </c>
      <c r="E61" s="16">
        <v>64695</v>
      </c>
    </row>
    <row r="62" spans="1:5" x14ac:dyDescent="0.3">
      <c r="A62" t="s">
        <v>5</v>
      </c>
      <c r="B62" s="1" t="s">
        <v>15</v>
      </c>
      <c r="C62" s="17" t="s">
        <v>163</v>
      </c>
      <c r="D62" t="s">
        <v>678</v>
      </c>
      <c r="E62" s="16">
        <v>339735</v>
      </c>
    </row>
    <row r="63" spans="1:5" x14ac:dyDescent="0.3">
      <c r="A63" t="s">
        <v>5</v>
      </c>
      <c r="B63" s="1" t="s">
        <v>15</v>
      </c>
      <c r="C63" s="17" t="s">
        <v>563</v>
      </c>
      <c r="D63" t="s">
        <v>1035</v>
      </c>
      <c r="E63" s="16">
        <v>1089717</v>
      </c>
    </row>
    <row r="64" spans="1:5" x14ac:dyDescent="0.3">
      <c r="A64" t="s">
        <v>5</v>
      </c>
      <c r="B64" s="1" t="s">
        <v>15</v>
      </c>
      <c r="C64" s="17" t="s">
        <v>564</v>
      </c>
      <c r="D64" t="s">
        <v>1036</v>
      </c>
      <c r="E64" s="16">
        <v>3994405</v>
      </c>
    </row>
    <row r="65" spans="1:5" x14ac:dyDescent="0.3">
      <c r="A65" t="s">
        <v>5</v>
      </c>
      <c r="B65" s="1" t="s">
        <v>15</v>
      </c>
      <c r="C65" s="17" t="s">
        <v>565</v>
      </c>
      <c r="D65" t="s">
        <v>1037</v>
      </c>
      <c r="E65" s="16">
        <v>22293248</v>
      </c>
    </row>
    <row r="66" spans="1:5" x14ac:dyDescent="0.3">
      <c r="A66" t="s">
        <v>5</v>
      </c>
      <c r="B66" s="1" t="s">
        <v>15</v>
      </c>
      <c r="C66" s="17" t="s">
        <v>298</v>
      </c>
      <c r="D66" t="s">
        <v>299</v>
      </c>
      <c r="E66" s="16">
        <v>236541</v>
      </c>
    </row>
    <row r="67" spans="1:5" x14ac:dyDescent="0.3">
      <c r="A67" t="s">
        <v>5</v>
      </c>
      <c r="B67" s="1" t="s">
        <v>15</v>
      </c>
      <c r="C67" s="17" t="s">
        <v>300</v>
      </c>
      <c r="D67" t="s">
        <v>679</v>
      </c>
      <c r="E67" s="16">
        <v>130829</v>
      </c>
    </row>
    <row r="68" spans="1:5" x14ac:dyDescent="0.3">
      <c r="A68" t="s">
        <v>5</v>
      </c>
      <c r="B68" s="1" t="s">
        <v>15</v>
      </c>
      <c r="C68" s="17" t="s">
        <v>566</v>
      </c>
      <c r="D68" t="s">
        <v>1038</v>
      </c>
      <c r="E68" s="16">
        <v>633037</v>
      </c>
    </row>
    <row r="69" spans="1:5" x14ac:dyDescent="0.3">
      <c r="A69" t="s">
        <v>5</v>
      </c>
      <c r="B69" s="1" t="s">
        <v>15</v>
      </c>
      <c r="C69" s="17" t="s">
        <v>389</v>
      </c>
      <c r="D69" t="s">
        <v>680</v>
      </c>
      <c r="E69" s="16">
        <v>698</v>
      </c>
    </row>
    <row r="70" spans="1:5" x14ac:dyDescent="0.3">
      <c r="A70" t="s">
        <v>5</v>
      </c>
      <c r="B70" s="1" t="s">
        <v>15</v>
      </c>
      <c r="C70" s="17" t="s">
        <v>567</v>
      </c>
      <c r="D70" t="s">
        <v>1039</v>
      </c>
      <c r="E70" s="16">
        <v>738748</v>
      </c>
    </row>
    <row r="71" spans="1:5" x14ac:dyDescent="0.3">
      <c r="A71" t="s">
        <v>5</v>
      </c>
      <c r="B71" s="1" t="s">
        <v>15</v>
      </c>
      <c r="C71" s="17" t="s">
        <v>568</v>
      </c>
      <c r="D71" t="s">
        <v>1040</v>
      </c>
      <c r="E71" s="16">
        <v>4636995</v>
      </c>
    </row>
    <row r="72" spans="1:5" x14ac:dyDescent="0.3">
      <c r="A72" t="s">
        <v>5</v>
      </c>
      <c r="B72" s="1" t="s">
        <v>15</v>
      </c>
      <c r="C72" s="17" t="s">
        <v>301</v>
      </c>
      <c r="D72" t="s">
        <v>891</v>
      </c>
      <c r="E72" s="16">
        <v>71881</v>
      </c>
    </row>
    <row r="73" spans="1:5" x14ac:dyDescent="0.3">
      <c r="A73" t="s">
        <v>5</v>
      </c>
      <c r="B73" s="1" t="s">
        <v>15</v>
      </c>
      <c r="C73" s="17" t="s">
        <v>569</v>
      </c>
      <c r="D73" t="s">
        <v>1041</v>
      </c>
      <c r="E73" s="16">
        <v>1587954</v>
      </c>
    </row>
    <row r="74" spans="1:5" x14ac:dyDescent="0.3">
      <c r="A74" t="s">
        <v>5</v>
      </c>
      <c r="B74" s="1" t="s">
        <v>15</v>
      </c>
      <c r="C74" s="17" t="s">
        <v>570</v>
      </c>
      <c r="D74" t="s">
        <v>1042</v>
      </c>
      <c r="E74" s="16">
        <v>1491920</v>
      </c>
    </row>
    <row r="75" spans="1:5" x14ac:dyDescent="0.3">
      <c r="A75" t="s">
        <v>5</v>
      </c>
      <c r="B75" s="1" t="s">
        <v>15</v>
      </c>
      <c r="C75" s="17" t="s">
        <v>571</v>
      </c>
      <c r="D75" t="s">
        <v>1043</v>
      </c>
      <c r="E75" s="16">
        <v>1062469</v>
      </c>
    </row>
    <row r="76" spans="1:5" x14ac:dyDescent="0.3">
      <c r="A76" t="s">
        <v>5</v>
      </c>
      <c r="B76" s="1" t="s">
        <v>15</v>
      </c>
      <c r="C76" s="17" t="s">
        <v>572</v>
      </c>
      <c r="D76" t="s">
        <v>1044</v>
      </c>
      <c r="E76" s="16">
        <v>3497842</v>
      </c>
    </row>
    <row r="77" spans="1:5" x14ac:dyDescent="0.3">
      <c r="A77" t="s">
        <v>5</v>
      </c>
      <c r="B77" s="1" t="s">
        <v>15</v>
      </c>
      <c r="C77" s="17" t="s">
        <v>573</v>
      </c>
      <c r="D77" t="s">
        <v>1045</v>
      </c>
      <c r="E77" s="16">
        <v>12514459</v>
      </c>
    </row>
    <row r="78" spans="1:5" x14ac:dyDescent="0.3">
      <c r="A78" t="s">
        <v>5</v>
      </c>
      <c r="B78" s="1" t="s">
        <v>15</v>
      </c>
      <c r="C78" s="17" t="s">
        <v>164</v>
      </c>
      <c r="D78" t="s">
        <v>1046</v>
      </c>
      <c r="E78" s="16">
        <v>219271</v>
      </c>
    </row>
    <row r="79" spans="1:5" x14ac:dyDescent="0.3">
      <c r="A79" t="s">
        <v>5</v>
      </c>
      <c r="B79" s="1" t="s">
        <v>15</v>
      </c>
      <c r="C79" s="17" t="s">
        <v>166</v>
      </c>
      <c r="D79" t="s">
        <v>167</v>
      </c>
      <c r="E79" s="16">
        <v>209681</v>
      </c>
    </row>
    <row r="80" spans="1:5" x14ac:dyDescent="0.3">
      <c r="A80" t="s">
        <v>5</v>
      </c>
      <c r="B80" s="1" t="s">
        <v>15</v>
      </c>
      <c r="C80" s="17" t="s">
        <v>302</v>
      </c>
      <c r="D80" t="s">
        <v>1047</v>
      </c>
      <c r="E80" s="16">
        <v>117313</v>
      </c>
    </row>
    <row r="81" spans="1:5" x14ac:dyDescent="0.3">
      <c r="A81" t="s">
        <v>5</v>
      </c>
      <c r="B81" s="1" t="s">
        <v>15</v>
      </c>
      <c r="C81" s="17" t="s">
        <v>168</v>
      </c>
      <c r="D81" t="s">
        <v>683</v>
      </c>
      <c r="E81" s="16">
        <v>97446</v>
      </c>
    </row>
    <row r="82" spans="1:5" x14ac:dyDescent="0.3">
      <c r="A82" t="s">
        <v>5</v>
      </c>
      <c r="B82" s="1" t="s">
        <v>15</v>
      </c>
      <c r="C82" s="17" t="s">
        <v>303</v>
      </c>
      <c r="D82" t="s">
        <v>1048</v>
      </c>
      <c r="E82" s="16">
        <v>163794</v>
      </c>
    </row>
    <row r="83" spans="1:5" x14ac:dyDescent="0.3">
      <c r="A83" t="s">
        <v>5</v>
      </c>
      <c r="B83" s="1" t="s">
        <v>15</v>
      </c>
      <c r="C83" s="17" t="s">
        <v>169</v>
      </c>
      <c r="D83" t="s">
        <v>170</v>
      </c>
      <c r="E83" s="16">
        <v>90655</v>
      </c>
    </row>
    <row r="84" spans="1:5" x14ac:dyDescent="0.3">
      <c r="A84" t="s">
        <v>5</v>
      </c>
      <c r="B84" s="1" t="s">
        <v>15</v>
      </c>
      <c r="C84" s="17" t="s">
        <v>171</v>
      </c>
      <c r="D84" t="s">
        <v>172</v>
      </c>
      <c r="E84" s="16">
        <v>216229</v>
      </c>
    </row>
    <row r="85" spans="1:5" x14ac:dyDescent="0.3">
      <c r="A85" t="s">
        <v>5</v>
      </c>
      <c r="B85" s="1" t="s">
        <v>15</v>
      </c>
      <c r="C85" s="17" t="s">
        <v>304</v>
      </c>
      <c r="D85" t="s">
        <v>686</v>
      </c>
      <c r="E85" s="16">
        <v>104062</v>
      </c>
    </row>
    <row r="86" spans="1:5" x14ac:dyDescent="0.3">
      <c r="A86" t="s">
        <v>5</v>
      </c>
      <c r="B86" s="1" t="s">
        <v>15</v>
      </c>
      <c r="C86" s="17" t="s">
        <v>390</v>
      </c>
      <c r="D86" t="s">
        <v>895</v>
      </c>
      <c r="E86" s="16">
        <v>91688</v>
      </c>
    </row>
    <row r="87" spans="1:5" x14ac:dyDescent="0.3">
      <c r="A87" t="s">
        <v>5</v>
      </c>
      <c r="B87" s="1" t="s">
        <v>15</v>
      </c>
      <c r="C87" s="17" t="s">
        <v>173</v>
      </c>
      <c r="D87" t="s">
        <v>950</v>
      </c>
      <c r="E87" s="16">
        <v>155930</v>
      </c>
    </row>
    <row r="88" spans="1:5" x14ac:dyDescent="0.3">
      <c r="A88" t="s">
        <v>5</v>
      </c>
      <c r="B88" s="1" t="s">
        <v>15</v>
      </c>
      <c r="C88" s="17" t="s">
        <v>174</v>
      </c>
      <c r="D88" t="s">
        <v>688</v>
      </c>
      <c r="E88" s="16">
        <v>59749</v>
      </c>
    </row>
    <row r="89" spans="1:5" x14ac:dyDescent="0.3">
      <c r="A89" t="s">
        <v>5</v>
      </c>
      <c r="B89" s="1" t="s">
        <v>15</v>
      </c>
      <c r="C89" s="17" t="s">
        <v>175</v>
      </c>
      <c r="D89" t="s">
        <v>689</v>
      </c>
      <c r="E89" s="16">
        <v>151569</v>
      </c>
    </row>
    <row r="90" spans="1:5" x14ac:dyDescent="0.3">
      <c r="A90" t="s">
        <v>5</v>
      </c>
      <c r="B90" s="1" t="s">
        <v>15</v>
      </c>
      <c r="C90" s="17" t="s">
        <v>305</v>
      </c>
      <c r="D90" t="s">
        <v>690</v>
      </c>
      <c r="E90" s="16">
        <v>171127</v>
      </c>
    </row>
    <row r="91" spans="1:5" x14ac:dyDescent="0.3">
      <c r="A91" t="s">
        <v>5</v>
      </c>
      <c r="B91" s="1" t="s">
        <v>15</v>
      </c>
      <c r="C91" s="17" t="s">
        <v>306</v>
      </c>
      <c r="D91" t="s">
        <v>951</v>
      </c>
      <c r="E91" s="16">
        <v>48685</v>
      </c>
    </row>
    <row r="92" spans="1:5" x14ac:dyDescent="0.3">
      <c r="A92" t="s">
        <v>5</v>
      </c>
      <c r="B92" s="1" t="s">
        <v>15</v>
      </c>
      <c r="C92" s="17" t="s">
        <v>575</v>
      </c>
      <c r="D92" t="s">
        <v>1049</v>
      </c>
      <c r="E92" s="16">
        <v>3800532</v>
      </c>
    </row>
    <row r="93" spans="1:5" x14ac:dyDescent="0.3">
      <c r="A93" t="s">
        <v>5</v>
      </c>
      <c r="B93" s="1" t="s">
        <v>15</v>
      </c>
      <c r="C93" s="17" t="s">
        <v>176</v>
      </c>
      <c r="D93" t="s">
        <v>691</v>
      </c>
      <c r="E93" s="16">
        <v>236172</v>
      </c>
    </row>
    <row r="94" spans="1:5" x14ac:dyDescent="0.3">
      <c r="A94" t="s">
        <v>5</v>
      </c>
      <c r="B94" s="1" t="s">
        <v>15</v>
      </c>
      <c r="C94" s="17" t="s">
        <v>576</v>
      </c>
      <c r="D94" t="s">
        <v>1050</v>
      </c>
      <c r="E94" s="16">
        <v>21859487</v>
      </c>
    </row>
    <row r="95" spans="1:5" x14ac:dyDescent="0.3">
      <c r="A95" t="s">
        <v>5</v>
      </c>
      <c r="B95" s="1" t="s">
        <v>15</v>
      </c>
      <c r="C95" s="17" t="s">
        <v>177</v>
      </c>
      <c r="D95" t="s">
        <v>178</v>
      </c>
      <c r="E95" s="16">
        <v>265739</v>
      </c>
    </row>
    <row r="96" spans="1:5" x14ac:dyDescent="0.3">
      <c r="A96" t="s">
        <v>5</v>
      </c>
      <c r="B96" s="1" t="s">
        <v>15</v>
      </c>
      <c r="C96" s="17" t="s">
        <v>307</v>
      </c>
      <c r="D96" t="s">
        <v>308</v>
      </c>
      <c r="E96" s="16">
        <v>175933</v>
      </c>
    </row>
    <row r="97" spans="1:5" x14ac:dyDescent="0.3">
      <c r="A97" t="s">
        <v>5</v>
      </c>
      <c r="B97" s="1" t="s">
        <v>15</v>
      </c>
      <c r="C97" s="17" t="s">
        <v>309</v>
      </c>
      <c r="D97" t="s">
        <v>1051</v>
      </c>
      <c r="E97" s="16">
        <v>182025</v>
      </c>
    </row>
    <row r="98" spans="1:5" x14ac:dyDescent="0.3">
      <c r="A98" t="s">
        <v>5</v>
      </c>
      <c r="B98" s="1" t="s">
        <v>15</v>
      </c>
      <c r="C98" s="17" t="s">
        <v>310</v>
      </c>
      <c r="D98" t="s">
        <v>899</v>
      </c>
      <c r="E98" s="16">
        <v>88753</v>
      </c>
    </row>
    <row r="99" spans="1:5" x14ac:dyDescent="0.3">
      <c r="A99" t="s">
        <v>5</v>
      </c>
      <c r="B99" s="1" t="s">
        <v>15</v>
      </c>
      <c r="C99" s="17" t="s">
        <v>391</v>
      </c>
      <c r="D99" t="s">
        <v>696</v>
      </c>
      <c r="E99" s="16">
        <v>174439</v>
      </c>
    </row>
    <row r="100" spans="1:5" x14ac:dyDescent="0.3">
      <c r="A100" t="s">
        <v>5</v>
      </c>
      <c r="B100" s="1" t="s">
        <v>15</v>
      </c>
      <c r="C100" s="17" t="s">
        <v>179</v>
      </c>
      <c r="D100" t="s">
        <v>1052</v>
      </c>
      <c r="E100" s="16">
        <v>158349</v>
      </c>
    </row>
    <row r="101" spans="1:5" x14ac:dyDescent="0.3">
      <c r="A101" t="s">
        <v>5</v>
      </c>
      <c r="B101" s="1" t="s">
        <v>15</v>
      </c>
      <c r="C101" s="17" t="s">
        <v>577</v>
      </c>
      <c r="D101" t="s">
        <v>1053</v>
      </c>
      <c r="E101" s="16">
        <v>2424265</v>
      </c>
    </row>
    <row r="102" spans="1:5" x14ac:dyDescent="0.3">
      <c r="A102" t="s">
        <v>5</v>
      </c>
      <c r="B102" s="1" t="s">
        <v>15</v>
      </c>
      <c r="C102" s="17" t="s">
        <v>180</v>
      </c>
      <c r="D102" t="s">
        <v>698</v>
      </c>
      <c r="E102" s="16">
        <v>62810</v>
      </c>
    </row>
    <row r="103" spans="1:5" x14ac:dyDescent="0.3">
      <c r="A103" t="s">
        <v>5</v>
      </c>
      <c r="B103" s="1" t="s">
        <v>15</v>
      </c>
      <c r="C103" s="17" t="s">
        <v>392</v>
      </c>
      <c r="D103" t="s">
        <v>393</v>
      </c>
      <c r="E103" s="16">
        <v>76273</v>
      </c>
    </row>
    <row r="104" spans="1:5" x14ac:dyDescent="0.3">
      <c r="A104" t="s">
        <v>5</v>
      </c>
      <c r="B104" s="1" t="s">
        <v>15</v>
      </c>
      <c r="C104" s="17" t="s">
        <v>311</v>
      </c>
      <c r="D104" t="s">
        <v>699</v>
      </c>
      <c r="E104" s="16">
        <v>235571</v>
      </c>
    </row>
    <row r="105" spans="1:5" x14ac:dyDescent="0.3">
      <c r="A105" t="s">
        <v>5</v>
      </c>
      <c r="B105" s="1" t="s">
        <v>15</v>
      </c>
      <c r="C105" s="17" t="s">
        <v>578</v>
      </c>
      <c r="D105" t="s">
        <v>1054</v>
      </c>
      <c r="E105" s="16">
        <v>9229860</v>
      </c>
    </row>
    <row r="106" spans="1:5" x14ac:dyDescent="0.3">
      <c r="A106" t="s">
        <v>5</v>
      </c>
      <c r="B106" s="1" t="s">
        <v>15</v>
      </c>
      <c r="C106" s="17" t="s">
        <v>182</v>
      </c>
      <c r="D106" t="s">
        <v>700</v>
      </c>
      <c r="E106" s="16">
        <v>285562</v>
      </c>
    </row>
    <row r="107" spans="1:5" x14ac:dyDescent="0.3">
      <c r="A107" t="s">
        <v>5</v>
      </c>
      <c r="B107" s="1" t="s">
        <v>15</v>
      </c>
      <c r="C107" s="17" t="s">
        <v>183</v>
      </c>
      <c r="D107" t="s">
        <v>701</v>
      </c>
      <c r="E107" s="16">
        <v>268147</v>
      </c>
    </row>
    <row r="108" spans="1:5" x14ac:dyDescent="0.3">
      <c r="A108" t="s">
        <v>5</v>
      </c>
      <c r="B108" s="1" t="s">
        <v>15</v>
      </c>
      <c r="C108" s="17" t="s">
        <v>312</v>
      </c>
      <c r="D108" t="s">
        <v>702</v>
      </c>
      <c r="E108" s="16">
        <v>157578</v>
      </c>
    </row>
    <row r="109" spans="1:5" x14ac:dyDescent="0.3">
      <c r="A109" t="s">
        <v>5</v>
      </c>
      <c r="B109" s="1" t="s">
        <v>15</v>
      </c>
      <c r="C109" s="17" t="s">
        <v>313</v>
      </c>
      <c r="D109" t="s">
        <v>703</v>
      </c>
      <c r="E109" s="16">
        <v>90879</v>
      </c>
    </row>
    <row r="110" spans="1:5" x14ac:dyDescent="0.3">
      <c r="A110" t="s">
        <v>5</v>
      </c>
      <c r="B110" s="1" t="s">
        <v>15</v>
      </c>
      <c r="C110" s="17" t="s">
        <v>579</v>
      </c>
      <c r="D110" t="s">
        <v>1055</v>
      </c>
      <c r="E110" s="16">
        <v>369168</v>
      </c>
    </row>
    <row r="111" spans="1:5" x14ac:dyDescent="0.3">
      <c r="A111" t="s">
        <v>5</v>
      </c>
      <c r="B111" s="1" t="s">
        <v>15</v>
      </c>
      <c r="C111" s="17" t="s">
        <v>580</v>
      </c>
      <c r="D111" t="s">
        <v>1056</v>
      </c>
      <c r="E111" s="16">
        <v>385375</v>
      </c>
    </row>
    <row r="112" spans="1:5" x14ac:dyDescent="0.3">
      <c r="A112" t="s">
        <v>5</v>
      </c>
      <c r="B112" s="1" t="s">
        <v>15</v>
      </c>
      <c r="C112" s="17" t="s">
        <v>581</v>
      </c>
      <c r="D112" t="s">
        <v>1057</v>
      </c>
      <c r="E112" s="16">
        <v>2172169</v>
      </c>
    </row>
    <row r="113" spans="1:5" x14ac:dyDescent="0.3">
      <c r="A113" t="s">
        <v>5</v>
      </c>
      <c r="B113" s="1" t="s">
        <v>15</v>
      </c>
      <c r="C113" s="17" t="s">
        <v>314</v>
      </c>
      <c r="D113" t="s">
        <v>315</v>
      </c>
      <c r="E113" s="16">
        <v>170045</v>
      </c>
    </row>
    <row r="114" spans="1:5" x14ac:dyDescent="0.3">
      <c r="A114" t="s">
        <v>5</v>
      </c>
      <c r="B114" s="1" t="s">
        <v>15</v>
      </c>
      <c r="C114" s="17" t="s">
        <v>184</v>
      </c>
      <c r="D114" t="s">
        <v>901</v>
      </c>
      <c r="E114" s="16">
        <v>130262</v>
      </c>
    </row>
    <row r="115" spans="1:5" x14ac:dyDescent="0.3">
      <c r="A115" t="s">
        <v>5</v>
      </c>
      <c r="B115" s="1" t="s">
        <v>15</v>
      </c>
      <c r="C115" s="17" t="s">
        <v>582</v>
      </c>
      <c r="D115" t="s">
        <v>1058</v>
      </c>
      <c r="E115" s="16">
        <v>1399986</v>
      </c>
    </row>
    <row r="116" spans="1:5" x14ac:dyDescent="0.3">
      <c r="A116" t="s">
        <v>5</v>
      </c>
      <c r="B116" s="1" t="s">
        <v>15</v>
      </c>
      <c r="C116" s="17" t="s">
        <v>583</v>
      </c>
      <c r="D116" t="s">
        <v>1059</v>
      </c>
      <c r="E116" s="16">
        <v>27214054</v>
      </c>
    </row>
    <row r="117" spans="1:5" x14ac:dyDescent="0.3">
      <c r="A117" t="s">
        <v>5</v>
      </c>
      <c r="B117" s="1" t="s">
        <v>15</v>
      </c>
      <c r="C117" s="17" t="s">
        <v>316</v>
      </c>
      <c r="D117" t="s">
        <v>317</v>
      </c>
      <c r="E117" s="16">
        <v>116033</v>
      </c>
    </row>
    <row r="118" spans="1:5" x14ac:dyDescent="0.3">
      <c r="A118" t="s">
        <v>5</v>
      </c>
      <c r="B118" s="1" t="s">
        <v>15</v>
      </c>
      <c r="C118" s="17" t="s">
        <v>318</v>
      </c>
      <c r="D118" t="s">
        <v>705</v>
      </c>
      <c r="E118" s="16">
        <v>142350</v>
      </c>
    </row>
    <row r="119" spans="1:5" x14ac:dyDescent="0.3">
      <c r="A119" t="s">
        <v>5</v>
      </c>
      <c r="B119" s="1" t="s">
        <v>15</v>
      </c>
      <c r="C119" s="17" t="s">
        <v>185</v>
      </c>
      <c r="D119" t="s">
        <v>186</v>
      </c>
      <c r="E119" s="16">
        <v>191358</v>
      </c>
    </row>
    <row r="120" spans="1:5" x14ac:dyDescent="0.3">
      <c r="A120" t="s">
        <v>5</v>
      </c>
      <c r="B120" s="1" t="s">
        <v>15</v>
      </c>
      <c r="C120" s="17" t="s">
        <v>187</v>
      </c>
      <c r="D120" t="s">
        <v>956</v>
      </c>
      <c r="E120" s="16">
        <v>356327</v>
      </c>
    </row>
    <row r="121" spans="1:5" x14ac:dyDescent="0.3">
      <c r="A121" t="s">
        <v>5</v>
      </c>
      <c r="B121" s="1" t="s">
        <v>15</v>
      </c>
      <c r="C121" s="17" t="s">
        <v>188</v>
      </c>
      <c r="D121" t="s">
        <v>189</v>
      </c>
      <c r="E121" s="16">
        <v>211303</v>
      </c>
    </row>
    <row r="122" spans="1:5" x14ac:dyDescent="0.3">
      <c r="A122" t="s">
        <v>5</v>
      </c>
      <c r="B122" s="1" t="s">
        <v>15</v>
      </c>
      <c r="C122" s="17" t="s">
        <v>319</v>
      </c>
      <c r="D122" t="s">
        <v>957</v>
      </c>
      <c r="E122" s="16">
        <v>362846</v>
      </c>
    </row>
    <row r="123" spans="1:5" x14ac:dyDescent="0.3">
      <c r="A123" t="s">
        <v>5</v>
      </c>
      <c r="B123" s="1" t="s">
        <v>15</v>
      </c>
      <c r="C123" s="17" t="s">
        <v>320</v>
      </c>
      <c r="D123" t="s">
        <v>710</v>
      </c>
      <c r="E123" s="16">
        <v>117725</v>
      </c>
    </row>
    <row r="124" spans="1:5" x14ac:dyDescent="0.3">
      <c r="A124" t="s">
        <v>5</v>
      </c>
      <c r="B124" s="1" t="s">
        <v>15</v>
      </c>
      <c r="C124" s="17" t="s">
        <v>321</v>
      </c>
      <c r="D124" t="s">
        <v>1060</v>
      </c>
      <c r="E124" s="16">
        <v>60906</v>
      </c>
    </row>
    <row r="125" spans="1:5" x14ac:dyDescent="0.3">
      <c r="A125" t="s">
        <v>5</v>
      </c>
      <c r="B125" s="1" t="s">
        <v>15</v>
      </c>
      <c r="C125" s="17" t="s">
        <v>322</v>
      </c>
      <c r="D125" t="s">
        <v>711</v>
      </c>
      <c r="E125" s="16">
        <v>153665</v>
      </c>
    </row>
    <row r="126" spans="1:5" x14ac:dyDescent="0.3">
      <c r="A126" t="s">
        <v>5</v>
      </c>
      <c r="B126" s="1" t="s">
        <v>15</v>
      </c>
      <c r="C126" s="17" t="s">
        <v>190</v>
      </c>
      <c r="D126" t="s">
        <v>191</v>
      </c>
      <c r="E126" s="16">
        <v>114505</v>
      </c>
    </row>
    <row r="127" spans="1:5" x14ac:dyDescent="0.3">
      <c r="A127" t="s">
        <v>5</v>
      </c>
      <c r="B127" s="1" t="s">
        <v>15</v>
      </c>
      <c r="C127" s="17" t="s">
        <v>394</v>
      </c>
      <c r="D127" t="s">
        <v>712</v>
      </c>
      <c r="E127" s="16">
        <v>46988</v>
      </c>
    </row>
    <row r="128" spans="1:5" x14ac:dyDescent="0.3">
      <c r="A128" t="s">
        <v>5</v>
      </c>
      <c r="B128" s="1" t="s">
        <v>15</v>
      </c>
      <c r="C128" s="17" t="s">
        <v>395</v>
      </c>
      <c r="D128" t="s">
        <v>396</v>
      </c>
      <c r="E128" s="16">
        <v>116378</v>
      </c>
    </row>
    <row r="129" spans="1:5" x14ac:dyDescent="0.3">
      <c r="A129" t="s">
        <v>5</v>
      </c>
      <c r="B129" s="1" t="s">
        <v>15</v>
      </c>
      <c r="C129" s="17" t="s">
        <v>323</v>
      </c>
      <c r="D129" t="s">
        <v>324</v>
      </c>
      <c r="E129" s="16">
        <v>181151</v>
      </c>
    </row>
    <row r="130" spans="1:5" x14ac:dyDescent="0.3">
      <c r="A130" t="s">
        <v>5</v>
      </c>
      <c r="B130" s="1" t="s">
        <v>15</v>
      </c>
      <c r="C130" s="17" t="s">
        <v>397</v>
      </c>
      <c r="D130" t="s">
        <v>398</v>
      </c>
      <c r="E130" s="16">
        <v>18596</v>
      </c>
    </row>
    <row r="131" spans="1:5" x14ac:dyDescent="0.3">
      <c r="A131" t="s">
        <v>5</v>
      </c>
      <c r="B131" s="1" t="s">
        <v>15</v>
      </c>
      <c r="C131" s="17" t="s">
        <v>584</v>
      </c>
      <c r="D131" t="s">
        <v>1061</v>
      </c>
      <c r="E131" s="16">
        <v>2039468</v>
      </c>
    </row>
    <row r="132" spans="1:5" x14ac:dyDescent="0.3">
      <c r="A132" t="s">
        <v>5</v>
      </c>
      <c r="B132" s="1" t="s">
        <v>15</v>
      </c>
      <c r="C132" s="17" t="s">
        <v>192</v>
      </c>
      <c r="D132" t="s">
        <v>713</v>
      </c>
      <c r="E132" s="16">
        <v>222814</v>
      </c>
    </row>
    <row r="133" spans="1:5" x14ac:dyDescent="0.3">
      <c r="A133" t="s">
        <v>5</v>
      </c>
      <c r="B133" s="1" t="s">
        <v>15</v>
      </c>
      <c r="C133" s="17" t="s">
        <v>193</v>
      </c>
      <c r="D133" t="s">
        <v>194</v>
      </c>
      <c r="E133" s="16">
        <v>61990</v>
      </c>
    </row>
    <row r="134" spans="1:5" x14ac:dyDescent="0.3">
      <c r="A134" t="s">
        <v>5</v>
      </c>
      <c r="B134" s="1" t="s">
        <v>15</v>
      </c>
      <c r="C134" s="17" t="s">
        <v>585</v>
      </c>
      <c r="D134" t="s">
        <v>1062</v>
      </c>
      <c r="E134" s="16">
        <v>991475</v>
      </c>
    </row>
    <row r="135" spans="1:5" x14ac:dyDescent="0.3">
      <c r="A135" t="s">
        <v>5</v>
      </c>
      <c r="B135" s="1" t="s">
        <v>15</v>
      </c>
      <c r="C135" s="17" t="s">
        <v>586</v>
      </c>
      <c r="D135" t="s">
        <v>1063</v>
      </c>
      <c r="E135" s="16">
        <v>689485</v>
      </c>
    </row>
    <row r="136" spans="1:5" x14ac:dyDescent="0.3">
      <c r="A136" t="s">
        <v>5</v>
      </c>
      <c r="B136" s="1" t="s">
        <v>15</v>
      </c>
      <c r="C136" s="17" t="s">
        <v>587</v>
      </c>
      <c r="D136" t="s">
        <v>1064</v>
      </c>
      <c r="E136" s="16">
        <v>6827690</v>
      </c>
    </row>
    <row r="137" spans="1:5" x14ac:dyDescent="0.3">
      <c r="A137" t="s">
        <v>5</v>
      </c>
      <c r="B137" s="1" t="s">
        <v>15</v>
      </c>
      <c r="C137" s="17" t="s">
        <v>399</v>
      </c>
      <c r="D137" t="s">
        <v>714</v>
      </c>
      <c r="E137" s="16">
        <v>36296</v>
      </c>
    </row>
    <row r="138" spans="1:5" x14ac:dyDescent="0.3">
      <c r="A138" t="s">
        <v>5</v>
      </c>
      <c r="B138" s="1" t="s">
        <v>15</v>
      </c>
      <c r="C138" s="17" t="s">
        <v>195</v>
      </c>
      <c r="D138" t="s">
        <v>999</v>
      </c>
      <c r="E138" s="16">
        <v>26807</v>
      </c>
    </row>
    <row r="139" spans="1:5" x14ac:dyDescent="0.3">
      <c r="A139" t="s">
        <v>5</v>
      </c>
      <c r="B139" s="1" t="s">
        <v>15</v>
      </c>
      <c r="C139" s="17" t="s">
        <v>588</v>
      </c>
      <c r="D139" t="s">
        <v>1065</v>
      </c>
      <c r="E139" s="16">
        <v>2186597</v>
      </c>
    </row>
    <row r="140" spans="1:5" x14ac:dyDescent="0.3">
      <c r="A140" t="s">
        <v>5</v>
      </c>
      <c r="B140" s="1" t="s">
        <v>15</v>
      </c>
      <c r="C140" s="17" t="s">
        <v>196</v>
      </c>
      <c r="D140" t="s">
        <v>1066</v>
      </c>
      <c r="E140" s="16">
        <v>75440</v>
      </c>
    </row>
    <row r="141" spans="1:5" x14ac:dyDescent="0.3">
      <c r="A141" t="s">
        <v>5</v>
      </c>
      <c r="B141" s="1" t="s">
        <v>15</v>
      </c>
      <c r="C141" s="17" t="s">
        <v>589</v>
      </c>
      <c r="D141" t="s">
        <v>1067</v>
      </c>
      <c r="E141" s="16">
        <v>3778157</v>
      </c>
    </row>
    <row r="142" spans="1:5" x14ac:dyDescent="0.3">
      <c r="A142" t="s">
        <v>5</v>
      </c>
      <c r="B142" s="1" t="s">
        <v>15</v>
      </c>
      <c r="C142" s="17" t="s">
        <v>197</v>
      </c>
      <c r="D142" t="s">
        <v>961</v>
      </c>
      <c r="E142" s="16">
        <v>29211</v>
      </c>
    </row>
    <row r="143" spans="1:5" x14ac:dyDescent="0.3">
      <c r="A143" t="s">
        <v>5</v>
      </c>
      <c r="B143" s="1" t="s">
        <v>15</v>
      </c>
      <c r="C143" s="17" t="s">
        <v>198</v>
      </c>
      <c r="D143" t="s">
        <v>1068</v>
      </c>
      <c r="E143" s="16">
        <v>78708</v>
      </c>
    </row>
    <row r="144" spans="1:5" x14ac:dyDescent="0.3">
      <c r="A144" t="s">
        <v>5</v>
      </c>
      <c r="B144" s="1" t="s">
        <v>15</v>
      </c>
      <c r="C144" s="17" t="s">
        <v>590</v>
      </c>
      <c r="D144" t="s">
        <v>1069</v>
      </c>
      <c r="E144" s="16">
        <v>1175384</v>
      </c>
    </row>
    <row r="145" spans="1:5" x14ac:dyDescent="0.3">
      <c r="A145" t="s">
        <v>5</v>
      </c>
      <c r="B145" s="1" t="s">
        <v>15</v>
      </c>
      <c r="C145" s="17" t="s">
        <v>591</v>
      </c>
      <c r="D145" t="s">
        <v>1070</v>
      </c>
      <c r="E145" s="16">
        <v>2926291</v>
      </c>
    </row>
    <row r="146" spans="1:5" x14ac:dyDescent="0.3">
      <c r="A146" t="s">
        <v>5</v>
      </c>
      <c r="B146" s="1" t="s">
        <v>15</v>
      </c>
      <c r="C146" s="17" t="s">
        <v>592</v>
      </c>
      <c r="D146" t="s">
        <v>1071</v>
      </c>
      <c r="E146" s="16">
        <v>235287</v>
      </c>
    </row>
    <row r="147" spans="1:5" x14ac:dyDescent="0.3">
      <c r="A147" t="s">
        <v>5</v>
      </c>
      <c r="B147" s="1" t="s">
        <v>15</v>
      </c>
      <c r="C147" s="17" t="s">
        <v>593</v>
      </c>
      <c r="D147" t="s">
        <v>1072</v>
      </c>
      <c r="E147" s="16">
        <v>4409228</v>
      </c>
    </row>
    <row r="148" spans="1:5" x14ac:dyDescent="0.3">
      <c r="A148" t="s">
        <v>5</v>
      </c>
      <c r="B148" s="1" t="s">
        <v>15</v>
      </c>
      <c r="C148" s="17" t="s">
        <v>595</v>
      </c>
      <c r="D148" t="s">
        <v>1073</v>
      </c>
      <c r="E148" s="16">
        <v>650345</v>
      </c>
    </row>
    <row r="149" spans="1:5" x14ac:dyDescent="0.3">
      <c r="A149" t="s">
        <v>5</v>
      </c>
      <c r="B149" s="1" t="s">
        <v>15</v>
      </c>
      <c r="C149" s="17" t="s">
        <v>199</v>
      </c>
      <c r="D149" t="s">
        <v>1074</v>
      </c>
      <c r="E149" s="16">
        <v>111550</v>
      </c>
    </row>
    <row r="150" spans="1:5" x14ac:dyDescent="0.3">
      <c r="A150" t="s">
        <v>5</v>
      </c>
      <c r="B150" s="1" t="s">
        <v>15</v>
      </c>
      <c r="C150" s="17" t="s">
        <v>201</v>
      </c>
      <c r="D150" t="s">
        <v>963</v>
      </c>
      <c r="E150" s="16">
        <v>49212</v>
      </c>
    </row>
    <row r="151" spans="1:5" x14ac:dyDescent="0.3">
      <c r="A151" t="s">
        <v>5</v>
      </c>
      <c r="B151" s="1" t="s">
        <v>15</v>
      </c>
      <c r="C151" s="17" t="s">
        <v>202</v>
      </c>
      <c r="D151" t="s">
        <v>721</v>
      </c>
      <c r="E151" s="16">
        <v>301944</v>
      </c>
    </row>
    <row r="152" spans="1:5" x14ac:dyDescent="0.3">
      <c r="A152" t="s">
        <v>5</v>
      </c>
      <c r="B152" s="1" t="s">
        <v>15</v>
      </c>
      <c r="C152" s="17" t="s">
        <v>203</v>
      </c>
      <c r="D152" t="s">
        <v>722</v>
      </c>
      <c r="E152" s="16">
        <v>234439</v>
      </c>
    </row>
    <row r="153" spans="1:5" x14ac:dyDescent="0.3">
      <c r="A153" t="s">
        <v>5</v>
      </c>
      <c r="B153" s="1" t="s">
        <v>15</v>
      </c>
      <c r="C153" s="17" t="s">
        <v>204</v>
      </c>
      <c r="D153" t="s">
        <v>1075</v>
      </c>
      <c r="E153" s="16">
        <v>93313</v>
      </c>
    </row>
    <row r="154" spans="1:5" x14ac:dyDescent="0.3">
      <c r="A154" t="s">
        <v>5</v>
      </c>
      <c r="B154" s="1" t="s">
        <v>15</v>
      </c>
      <c r="C154" s="17" t="s">
        <v>596</v>
      </c>
      <c r="D154" t="s">
        <v>1076</v>
      </c>
      <c r="E154" s="16">
        <v>1297340</v>
      </c>
    </row>
    <row r="155" spans="1:5" x14ac:dyDescent="0.3">
      <c r="A155" t="s">
        <v>5</v>
      </c>
      <c r="B155" s="1" t="s">
        <v>15</v>
      </c>
      <c r="C155" s="17" t="s">
        <v>206</v>
      </c>
      <c r="D155" t="s">
        <v>207</v>
      </c>
      <c r="E155" s="16">
        <v>43817</v>
      </c>
    </row>
    <row r="156" spans="1:5" x14ac:dyDescent="0.3">
      <c r="A156" t="s">
        <v>5</v>
      </c>
      <c r="B156" s="1" t="s">
        <v>15</v>
      </c>
      <c r="C156" s="17" t="s">
        <v>400</v>
      </c>
      <c r="D156" t="s">
        <v>401</v>
      </c>
      <c r="E156" s="16">
        <v>7117</v>
      </c>
    </row>
    <row r="157" spans="1:5" x14ac:dyDescent="0.3">
      <c r="A157" t="s">
        <v>5</v>
      </c>
      <c r="B157" s="1" t="s">
        <v>15</v>
      </c>
      <c r="C157" s="17" t="s">
        <v>597</v>
      </c>
      <c r="D157" t="s">
        <v>1077</v>
      </c>
      <c r="E157" s="16">
        <v>8938436</v>
      </c>
    </row>
    <row r="158" spans="1:5" x14ac:dyDescent="0.3">
      <c r="A158" t="s">
        <v>5</v>
      </c>
      <c r="B158" s="1" t="s">
        <v>15</v>
      </c>
      <c r="C158" s="17" t="s">
        <v>208</v>
      </c>
      <c r="D158" t="s">
        <v>723</v>
      </c>
      <c r="E158" s="16">
        <v>133073</v>
      </c>
    </row>
    <row r="159" spans="1:5" x14ac:dyDescent="0.3">
      <c r="A159" t="s">
        <v>5</v>
      </c>
      <c r="B159" s="1" t="s">
        <v>15</v>
      </c>
      <c r="C159" s="17" t="s">
        <v>325</v>
      </c>
      <c r="D159" t="s">
        <v>724</v>
      </c>
      <c r="E159" s="16">
        <v>105581</v>
      </c>
    </row>
    <row r="160" spans="1:5" x14ac:dyDescent="0.3">
      <c r="A160" t="s">
        <v>5</v>
      </c>
      <c r="B160" s="1" t="s">
        <v>15</v>
      </c>
      <c r="C160" s="17" t="s">
        <v>326</v>
      </c>
      <c r="D160" t="s">
        <v>1000</v>
      </c>
      <c r="E160" s="16">
        <v>363897</v>
      </c>
    </row>
    <row r="161" spans="1:5" x14ac:dyDescent="0.3">
      <c r="A161" t="s">
        <v>5</v>
      </c>
      <c r="B161" s="1" t="s">
        <v>15</v>
      </c>
      <c r="C161" s="17" t="s">
        <v>598</v>
      </c>
      <c r="D161" t="s">
        <v>1078</v>
      </c>
      <c r="E161" s="16">
        <v>496808</v>
      </c>
    </row>
    <row r="162" spans="1:5" x14ac:dyDescent="0.3">
      <c r="A162" t="s">
        <v>5</v>
      </c>
      <c r="B162" s="1" t="s">
        <v>15</v>
      </c>
      <c r="C162" s="17" t="s">
        <v>599</v>
      </c>
      <c r="D162" t="s">
        <v>1079</v>
      </c>
      <c r="E162" s="16">
        <v>3061775</v>
      </c>
    </row>
    <row r="163" spans="1:5" x14ac:dyDescent="0.3">
      <c r="A163" t="s">
        <v>5</v>
      </c>
      <c r="B163" s="1" t="s">
        <v>15</v>
      </c>
      <c r="C163" s="17" t="s">
        <v>327</v>
      </c>
      <c r="D163" t="s">
        <v>1080</v>
      </c>
      <c r="E163" s="16">
        <v>81793</v>
      </c>
    </row>
    <row r="164" spans="1:5" x14ac:dyDescent="0.3">
      <c r="A164" t="s">
        <v>5</v>
      </c>
      <c r="B164" s="1" t="s">
        <v>15</v>
      </c>
      <c r="C164" s="17" t="s">
        <v>209</v>
      </c>
      <c r="D164" t="s">
        <v>726</v>
      </c>
      <c r="E164" s="16">
        <v>198433</v>
      </c>
    </row>
    <row r="165" spans="1:5" x14ac:dyDescent="0.3">
      <c r="A165" t="s">
        <v>5</v>
      </c>
      <c r="B165" s="1" t="s">
        <v>15</v>
      </c>
      <c r="C165" s="17" t="s">
        <v>328</v>
      </c>
      <c r="D165" t="s">
        <v>727</v>
      </c>
      <c r="E165" s="16">
        <v>62778</v>
      </c>
    </row>
    <row r="166" spans="1:5" x14ac:dyDescent="0.3">
      <c r="A166" t="s">
        <v>5</v>
      </c>
      <c r="B166" s="1" t="s">
        <v>15</v>
      </c>
      <c r="C166" s="17" t="s">
        <v>600</v>
      </c>
      <c r="D166" t="s">
        <v>1081</v>
      </c>
      <c r="E166" s="16">
        <v>3797602</v>
      </c>
    </row>
    <row r="167" spans="1:5" x14ac:dyDescent="0.3">
      <c r="A167" t="s">
        <v>5</v>
      </c>
      <c r="B167" s="1" t="s">
        <v>15</v>
      </c>
      <c r="C167" s="17" t="s">
        <v>210</v>
      </c>
      <c r="D167" t="s">
        <v>1082</v>
      </c>
      <c r="E167" s="16">
        <v>88799</v>
      </c>
    </row>
    <row r="168" spans="1:5" x14ac:dyDescent="0.3">
      <c r="A168" t="s">
        <v>5</v>
      </c>
      <c r="B168" s="1" t="s">
        <v>15</v>
      </c>
      <c r="C168" s="17" t="s">
        <v>601</v>
      </c>
      <c r="D168" t="s">
        <v>1083</v>
      </c>
      <c r="E168" s="16">
        <v>1935118</v>
      </c>
    </row>
    <row r="169" spans="1:5" x14ac:dyDescent="0.3">
      <c r="A169" t="s">
        <v>5</v>
      </c>
      <c r="B169" s="1" t="s">
        <v>15</v>
      </c>
      <c r="C169" s="17" t="s">
        <v>212</v>
      </c>
      <c r="D169" t="s">
        <v>729</v>
      </c>
      <c r="E169" s="16">
        <v>352919</v>
      </c>
    </row>
    <row r="170" spans="1:5" x14ac:dyDescent="0.3">
      <c r="A170" t="s">
        <v>5</v>
      </c>
      <c r="B170" s="1" t="s">
        <v>15</v>
      </c>
      <c r="C170" s="17" t="s">
        <v>214</v>
      </c>
      <c r="D170" t="s">
        <v>730</v>
      </c>
      <c r="E170" s="16">
        <v>52665</v>
      </c>
    </row>
    <row r="171" spans="1:5" x14ac:dyDescent="0.3">
      <c r="A171" t="s">
        <v>5</v>
      </c>
      <c r="B171" s="1" t="s">
        <v>15</v>
      </c>
      <c r="C171" s="17" t="s">
        <v>602</v>
      </c>
      <c r="D171" t="s">
        <v>1084</v>
      </c>
      <c r="E171" s="16">
        <v>1288958</v>
      </c>
    </row>
    <row r="172" spans="1:5" x14ac:dyDescent="0.3">
      <c r="A172" t="s">
        <v>5</v>
      </c>
      <c r="B172" s="1" t="s">
        <v>15</v>
      </c>
      <c r="C172" s="17" t="s">
        <v>603</v>
      </c>
      <c r="D172" t="s">
        <v>1085</v>
      </c>
      <c r="E172" s="16">
        <v>705713</v>
      </c>
    </row>
    <row r="173" spans="1:5" x14ac:dyDescent="0.3">
      <c r="A173" t="s">
        <v>5</v>
      </c>
      <c r="B173" s="1" t="s">
        <v>15</v>
      </c>
      <c r="C173" s="17" t="s">
        <v>604</v>
      </c>
      <c r="D173" t="s">
        <v>1086</v>
      </c>
      <c r="E173" s="16">
        <v>1786496</v>
      </c>
    </row>
    <row r="174" spans="1:5" x14ac:dyDescent="0.3">
      <c r="A174" t="s">
        <v>5</v>
      </c>
      <c r="B174" s="1" t="s">
        <v>15</v>
      </c>
      <c r="C174" s="17" t="s">
        <v>329</v>
      </c>
      <c r="D174" t="s">
        <v>330</v>
      </c>
      <c r="E174" s="16">
        <v>67284</v>
      </c>
    </row>
    <row r="175" spans="1:5" x14ac:dyDescent="0.3">
      <c r="A175" t="s">
        <v>5</v>
      </c>
      <c r="B175" s="1" t="s">
        <v>15</v>
      </c>
      <c r="C175" s="17" t="s">
        <v>605</v>
      </c>
      <c r="D175" t="s">
        <v>1087</v>
      </c>
      <c r="E175" s="16">
        <v>1780531</v>
      </c>
    </row>
    <row r="176" spans="1:5" x14ac:dyDescent="0.3">
      <c r="A176" t="s">
        <v>5</v>
      </c>
      <c r="B176" s="1" t="s">
        <v>15</v>
      </c>
      <c r="C176" s="17" t="s">
        <v>606</v>
      </c>
      <c r="D176" t="s">
        <v>1088</v>
      </c>
      <c r="E176" s="16">
        <v>51651461</v>
      </c>
    </row>
    <row r="177" spans="1:5" x14ac:dyDescent="0.3">
      <c r="A177" t="s">
        <v>5</v>
      </c>
      <c r="B177" s="1" t="s">
        <v>15</v>
      </c>
      <c r="C177" s="17" t="s">
        <v>331</v>
      </c>
      <c r="D177" t="s">
        <v>332</v>
      </c>
      <c r="E177" s="16">
        <v>630423</v>
      </c>
    </row>
    <row r="178" spans="1:5" x14ac:dyDescent="0.3">
      <c r="A178" t="s">
        <v>5</v>
      </c>
      <c r="B178" s="1" t="s">
        <v>15</v>
      </c>
      <c r="C178" s="17" t="s">
        <v>215</v>
      </c>
      <c r="D178" t="s">
        <v>216</v>
      </c>
      <c r="E178" s="16">
        <v>353981</v>
      </c>
    </row>
    <row r="179" spans="1:5" x14ac:dyDescent="0.3">
      <c r="A179" t="s">
        <v>5</v>
      </c>
      <c r="B179" s="1" t="s">
        <v>15</v>
      </c>
      <c r="C179" s="17" t="s">
        <v>402</v>
      </c>
      <c r="D179" t="s">
        <v>732</v>
      </c>
      <c r="E179" s="16">
        <v>60539</v>
      </c>
    </row>
    <row r="180" spans="1:5" x14ac:dyDescent="0.3">
      <c r="A180" t="s">
        <v>5</v>
      </c>
      <c r="B180" s="1" t="s">
        <v>15</v>
      </c>
      <c r="C180" s="17" t="s">
        <v>333</v>
      </c>
      <c r="D180" t="s">
        <v>966</v>
      </c>
      <c r="E180" s="16">
        <v>198797</v>
      </c>
    </row>
    <row r="181" spans="1:5" x14ac:dyDescent="0.3">
      <c r="A181" t="s">
        <v>5</v>
      </c>
      <c r="B181" s="1" t="s">
        <v>15</v>
      </c>
      <c r="C181" s="17" t="s">
        <v>403</v>
      </c>
      <c r="D181" t="s">
        <v>734</v>
      </c>
      <c r="E181" s="16">
        <v>231047</v>
      </c>
    </row>
    <row r="182" spans="1:5" x14ac:dyDescent="0.3">
      <c r="A182" t="s">
        <v>5</v>
      </c>
      <c r="B182" s="1" t="s">
        <v>15</v>
      </c>
      <c r="C182" s="17" t="s">
        <v>334</v>
      </c>
      <c r="D182" t="s">
        <v>335</v>
      </c>
      <c r="E182" s="16">
        <v>131025</v>
      </c>
    </row>
    <row r="183" spans="1:5" x14ac:dyDescent="0.3">
      <c r="A183" t="s">
        <v>5</v>
      </c>
      <c r="B183" s="1" t="s">
        <v>15</v>
      </c>
      <c r="C183" s="17" t="s">
        <v>336</v>
      </c>
      <c r="D183" t="s">
        <v>337</v>
      </c>
      <c r="E183" s="16">
        <v>49382</v>
      </c>
    </row>
    <row r="184" spans="1:5" x14ac:dyDescent="0.3">
      <c r="A184" t="s">
        <v>5</v>
      </c>
      <c r="B184" s="1" t="s">
        <v>15</v>
      </c>
      <c r="C184" s="17" t="s">
        <v>338</v>
      </c>
      <c r="D184" t="s">
        <v>735</v>
      </c>
      <c r="E184" s="16">
        <v>410977</v>
      </c>
    </row>
    <row r="185" spans="1:5" x14ac:dyDescent="0.3">
      <c r="A185" t="s">
        <v>5</v>
      </c>
      <c r="B185" s="1" t="s">
        <v>15</v>
      </c>
      <c r="C185" s="17" t="s">
        <v>217</v>
      </c>
      <c r="D185" t="s">
        <v>736</v>
      </c>
      <c r="E185" s="16">
        <v>198135</v>
      </c>
    </row>
    <row r="186" spans="1:5" x14ac:dyDescent="0.3">
      <c r="A186" t="s">
        <v>5</v>
      </c>
      <c r="B186" s="1" t="s">
        <v>15</v>
      </c>
      <c r="C186" s="17" t="s">
        <v>218</v>
      </c>
      <c r="D186" t="s">
        <v>737</v>
      </c>
      <c r="E186" s="16">
        <v>54785</v>
      </c>
    </row>
    <row r="187" spans="1:5" x14ac:dyDescent="0.3">
      <c r="A187" t="s">
        <v>5</v>
      </c>
      <c r="B187" s="1" t="s">
        <v>15</v>
      </c>
      <c r="C187" s="17" t="s">
        <v>339</v>
      </c>
      <c r="D187" t="s">
        <v>738</v>
      </c>
      <c r="E187" s="16">
        <v>231209</v>
      </c>
    </row>
    <row r="188" spans="1:5" x14ac:dyDescent="0.3">
      <c r="A188" t="s">
        <v>5</v>
      </c>
      <c r="B188" s="1" t="s">
        <v>15</v>
      </c>
      <c r="C188" s="17" t="s">
        <v>340</v>
      </c>
      <c r="D188" t="s">
        <v>913</v>
      </c>
      <c r="E188" s="16">
        <v>128299</v>
      </c>
    </row>
    <row r="189" spans="1:5" x14ac:dyDescent="0.3">
      <c r="A189" t="s">
        <v>5</v>
      </c>
      <c r="B189" s="1" t="s">
        <v>15</v>
      </c>
      <c r="C189" s="17" t="s">
        <v>341</v>
      </c>
      <c r="D189" t="s">
        <v>739</v>
      </c>
      <c r="E189" s="16">
        <v>75290</v>
      </c>
    </row>
    <row r="190" spans="1:5" x14ac:dyDescent="0.3">
      <c r="A190" t="s">
        <v>5</v>
      </c>
      <c r="B190" s="1" t="s">
        <v>15</v>
      </c>
      <c r="C190" s="17" t="s">
        <v>219</v>
      </c>
      <c r="D190" t="s">
        <v>740</v>
      </c>
      <c r="E190" s="16">
        <v>37512</v>
      </c>
    </row>
    <row r="191" spans="1:5" x14ac:dyDescent="0.3">
      <c r="A191" t="s">
        <v>5</v>
      </c>
      <c r="B191" s="1" t="s">
        <v>15</v>
      </c>
      <c r="C191" s="17" t="s">
        <v>220</v>
      </c>
      <c r="D191" t="s">
        <v>741</v>
      </c>
      <c r="E191" s="16">
        <v>29891</v>
      </c>
    </row>
    <row r="192" spans="1:5" x14ac:dyDescent="0.3">
      <c r="A192" t="s">
        <v>5</v>
      </c>
      <c r="B192" s="1" t="s">
        <v>15</v>
      </c>
      <c r="C192" s="17" t="s">
        <v>221</v>
      </c>
      <c r="D192" t="s">
        <v>742</v>
      </c>
      <c r="E192" s="16">
        <v>35551</v>
      </c>
    </row>
    <row r="193" spans="1:5" x14ac:dyDescent="0.3">
      <c r="A193" t="s">
        <v>5</v>
      </c>
      <c r="B193" s="1" t="s">
        <v>15</v>
      </c>
      <c r="C193" s="17" t="s">
        <v>342</v>
      </c>
      <c r="D193" t="s">
        <v>343</v>
      </c>
      <c r="E193" s="16">
        <v>51446</v>
      </c>
    </row>
    <row r="194" spans="1:5" x14ac:dyDescent="0.3">
      <c r="A194" t="s">
        <v>5</v>
      </c>
      <c r="B194" s="1" t="s">
        <v>15</v>
      </c>
      <c r="C194" s="17" t="s">
        <v>222</v>
      </c>
      <c r="D194" t="s">
        <v>223</v>
      </c>
      <c r="E194" s="16">
        <v>143621</v>
      </c>
    </row>
    <row r="195" spans="1:5" x14ac:dyDescent="0.3">
      <c r="A195" t="s">
        <v>5</v>
      </c>
      <c r="B195" s="1" t="s">
        <v>15</v>
      </c>
      <c r="C195" s="17" t="s">
        <v>224</v>
      </c>
      <c r="D195" t="s">
        <v>1089</v>
      </c>
      <c r="E195" s="16">
        <v>88250</v>
      </c>
    </row>
    <row r="196" spans="1:5" x14ac:dyDescent="0.3">
      <c r="A196" t="s">
        <v>5</v>
      </c>
      <c r="B196" s="1" t="s">
        <v>15</v>
      </c>
      <c r="C196" s="17" t="s">
        <v>225</v>
      </c>
      <c r="D196" t="s">
        <v>1090</v>
      </c>
      <c r="E196" s="16">
        <v>36200</v>
      </c>
    </row>
    <row r="197" spans="1:5" x14ac:dyDescent="0.3">
      <c r="A197" t="s">
        <v>5</v>
      </c>
      <c r="B197" s="1" t="s">
        <v>15</v>
      </c>
      <c r="C197" s="17" t="s">
        <v>344</v>
      </c>
      <c r="D197" t="s">
        <v>745</v>
      </c>
      <c r="E197" s="16">
        <v>122411</v>
      </c>
    </row>
    <row r="198" spans="1:5" x14ac:dyDescent="0.3">
      <c r="A198" t="s">
        <v>5</v>
      </c>
      <c r="B198" s="1" t="s">
        <v>15</v>
      </c>
      <c r="C198" s="17" t="s">
        <v>345</v>
      </c>
      <c r="D198" t="s">
        <v>969</v>
      </c>
      <c r="E198" s="16">
        <v>116976</v>
      </c>
    </row>
    <row r="199" spans="1:5" x14ac:dyDescent="0.3">
      <c r="A199" t="s">
        <v>5</v>
      </c>
      <c r="B199" s="1" t="s">
        <v>15</v>
      </c>
      <c r="C199" s="17" t="s">
        <v>226</v>
      </c>
      <c r="D199" t="s">
        <v>915</v>
      </c>
      <c r="E199" s="16">
        <v>75440</v>
      </c>
    </row>
    <row r="200" spans="1:5" x14ac:dyDescent="0.3">
      <c r="A200" t="s">
        <v>5</v>
      </c>
      <c r="B200" s="1" t="s">
        <v>15</v>
      </c>
      <c r="C200" s="17" t="s">
        <v>227</v>
      </c>
      <c r="D200" t="s">
        <v>228</v>
      </c>
      <c r="E200" s="16">
        <v>182173</v>
      </c>
    </row>
    <row r="201" spans="1:5" x14ac:dyDescent="0.3">
      <c r="A201" t="s">
        <v>5</v>
      </c>
      <c r="B201" s="1" t="s">
        <v>15</v>
      </c>
      <c r="C201" s="17" t="s">
        <v>229</v>
      </c>
      <c r="D201" t="s">
        <v>748</v>
      </c>
      <c r="E201" s="16">
        <v>126634</v>
      </c>
    </row>
    <row r="202" spans="1:5" x14ac:dyDescent="0.3">
      <c r="A202" t="s">
        <v>5</v>
      </c>
      <c r="B202" s="1" t="s">
        <v>15</v>
      </c>
      <c r="C202" s="17" t="s">
        <v>230</v>
      </c>
      <c r="D202" t="s">
        <v>972</v>
      </c>
      <c r="E202" s="16">
        <v>21908</v>
      </c>
    </row>
    <row r="203" spans="1:5" x14ac:dyDescent="0.3">
      <c r="A203" t="s">
        <v>5</v>
      </c>
      <c r="B203" s="1" t="s">
        <v>15</v>
      </c>
      <c r="C203" s="17" t="s">
        <v>232</v>
      </c>
      <c r="D203" t="s">
        <v>233</v>
      </c>
      <c r="E203" s="16">
        <v>124806</v>
      </c>
    </row>
    <row r="204" spans="1:5" x14ac:dyDescent="0.3">
      <c r="A204" t="s">
        <v>5</v>
      </c>
      <c r="B204" s="1" t="s">
        <v>15</v>
      </c>
      <c r="C204" s="17" t="s">
        <v>234</v>
      </c>
      <c r="D204" t="s">
        <v>749</v>
      </c>
      <c r="E204" s="16">
        <v>214042</v>
      </c>
    </row>
    <row r="205" spans="1:5" x14ac:dyDescent="0.3">
      <c r="A205" t="s">
        <v>5</v>
      </c>
      <c r="B205" s="1" t="s">
        <v>15</v>
      </c>
      <c r="C205" s="17" t="s">
        <v>346</v>
      </c>
      <c r="D205" t="s">
        <v>750</v>
      </c>
      <c r="E205" s="16">
        <v>103196</v>
      </c>
    </row>
    <row r="206" spans="1:5" x14ac:dyDescent="0.3">
      <c r="A206" t="s">
        <v>5</v>
      </c>
      <c r="B206" s="1" t="s">
        <v>15</v>
      </c>
      <c r="C206" s="17" t="s">
        <v>237</v>
      </c>
      <c r="D206" t="s">
        <v>751</v>
      </c>
      <c r="E206" s="16">
        <v>110198</v>
      </c>
    </row>
    <row r="207" spans="1:5" x14ac:dyDescent="0.3">
      <c r="A207" t="s">
        <v>5</v>
      </c>
      <c r="B207" s="1" t="s">
        <v>15</v>
      </c>
      <c r="C207" s="17" t="s">
        <v>404</v>
      </c>
      <c r="D207" t="s">
        <v>405</v>
      </c>
      <c r="E207" s="16">
        <v>69782</v>
      </c>
    </row>
    <row r="208" spans="1:5" x14ac:dyDescent="0.3">
      <c r="A208" t="s">
        <v>5</v>
      </c>
      <c r="B208" s="1" t="s">
        <v>15</v>
      </c>
      <c r="C208" s="17" t="s">
        <v>347</v>
      </c>
      <c r="D208" t="s">
        <v>755</v>
      </c>
      <c r="E208" s="16">
        <v>45051</v>
      </c>
    </row>
    <row r="209" spans="1:5" x14ac:dyDescent="0.3">
      <c r="A209" t="s">
        <v>5</v>
      </c>
      <c r="B209" s="1" t="s">
        <v>15</v>
      </c>
      <c r="C209" s="17" t="s">
        <v>607</v>
      </c>
      <c r="D209" t="s">
        <v>1091</v>
      </c>
      <c r="E209" s="16">
        <v>537746</v>
      </c>
    </row>
    <row r="210" spans="1:5" x14ac:dyDescent="0.3">
      <c r="A210" t="s">
        <v>5</v>
      </c>
      <c r="B210" s="1" t="s">
        <v>15</v>
      </c>
      <c r="C210" s="17" t="s">
        <v>608</v>
      </c>
      <c r="D210" t="s">
        <v>1092</v>
      </c>
      <c r="E210" s="16">
        <v>1245418</v>
      </c>
    </row>
    <row r="211" spans="1:5" x14ac:dyDescent="0.3">
      <c r="A211" t="s">
        <v>5</v>
      </c>
      <c r="B211" s="1" t="s">
        <v>15</v>
      </c>
      <c r="C211" s="17" t="s">
        <v>235</v>
      </c>
      <c r="D211" t="s">
        <v>236</v>
      </c>
      <c r="E211" s="16">
        <v>35490</v>
      </c>
    </row>
    <row r="212" spans="1:5" x14ac:dyDescent="0.3">
      <c r="A212" t="s">
        <v>5</v>
      </c>
      <c r="B212" s="1" t="s">
        <v>15</v>
      </c>
      <c r="C212" s="17" t="s">
        <v>609</v>
      </c>
      <c r="D212" t="s">
        <v>1093</v>
      </c>
      <c r="E212" s="16">
        <v>2978466</v>
      </c>
    </row>
    <row r="213" spans="1:5" x14ac:dyDescent="0.3">
      <c r="A213" t="s">
        <v>5</v>
      </c>
      <c r="B213" s="1" t="s">
        <v>15</v>
      </c>
      <c r="C213" s="17" t="s">
        <v>238</v>
      </c>
      <c r="D213" t="s">
        <v>1094</v>
      </c>
      <c r="E213" s="16">
        <v>68699</v>
      </c>
    </row>
    <row r="214" spans="1:5" x14ac:dyDescent="0.3">
      <c r="A214" t="s">
        <v>5</v>
      </c>
      <c r="B214" s="1" t="s">
        <v>15</v>
      </c>
      <c r="C214" s="17" t="s">
        <v>348</v>
      </c>
      <c r="D214" t="s">
        <v>349</v>
      </c>
      <c r="E214" s="16">
        <v>118467</v>
      </c>
    </row>
    <row r="215" spans="1:5" x14ac:dyDescent="0.3">
      <c r="A215" t="s">
        <v>5</v>
      </c>
      <c r="B215" s="1" t="s">
        <v>15</v>
      </c>
      <c r="C215" s="17" t="s">
        <v>239</v>
      </c>
      <c r="D215" t="s">
        <v>760</v>
      </c>
      <c r="E215" s="16">
        <v>30834</v>
      </c>
    </row>
    <row r="216" spans="1:5" x14ac:dyDescent="0.3">
      <c r="A216" t="s">
        <v>5</v>
      </c>
      <c r="B216" s="1" t="s">
        <v>15</v>
      </c>
      <c r="C216" s="17" t="s">
        <v>610</v>
      </c>
      <c r="D216" t="s">
        <v>1095</v>
      </c>
      <c r="E216" s="16">
        <v>6515329</v>
      </c>
    </row>
    <row r="217" spans="1:5" x14ac:dyDescent="0.3">
      <c r="A217" t="s">
        <v>5</v>
      </c>
      <c r="B217" s="1" t="s">
        <v>15</v>
      </c>
      <c r="C217" s="17" t="s">
        <v>240</v>
      </c>
      <c r="D217" t="s">
        <v>1096</v>
      </c>
      <c r="E217" s="16">
        <v>310479</v>
      </c>
    </row>
    <row r="218" spans="1:5" x14ac:dyDescent="0.3">
      <c r="A218" t="s">
        <v>5</v>
      </c>
      <c r="B218" s="1" t="s">
        <v>15</v>
      </c>
      <c r="C218" s="17" t="s">
        <v>611</v>
      </c>
      <c r="D218" t="s">
        <v>1097</v>
      </c>
      <c r="E218" s="16">
        <v>5975744</v>
      </c>
    </row>
    <row r="219" spans="1:5" x14ac:dyDescent="0.3">
      <c r="A219" t="s">
        <v>5</v>
      </c>
      <c r="B219" s="1" t="s">
        <v>15</v>
      </c>
      <c r="C219" s="17" t="s">
        <v>350</v>
      </c>
      <c r="D219" t="s">
        <v>917</v>
      </c>
      <c r="E219" s="16">
        <v>63887</v>
      </c>
    </row>
    <row r="220" spans="1:5" x14ac:dyDescent="0.3">
      <c r="A220" t="s">
        <v>5</v>
      </c>
      <c r="B220" s="1" t="s">
        <v>15</v>
      </c>
      <c r="C220" s="17" t="s">
        <v>351</v>
      </c>
      <c r="D220" t="s">
        <v>974</v>
      </c>
      <c r="E220" s="16">
        <v>57054</v>
      </c>
    </row>
    <row r="221" spans="1:5" x14ac:dyDescent="0.3">
      <c r="A221" t="s">
        <v>5</v>
      </c>
      <c r="B221" s="1" t="s">
        <v>15</v>
      </c>
      <c r="C221" s="17" t="s">
        <v>241</v>
      </c>
      <c r="D221" t="s">
        <v>764</v>
      </c>
      <c r="E221" s="16">
        <v>60906</v>
      </c>
    </row>
    <row r="222" spans="1:5" x14ac:dyDescent="0.3">
      <c r="A222" t="s">
        <v>5</v>
      </c>
      <c r="B222" s="1" t="s">
        <v>15</v>
      </c>
      <c r="C222" s="17" t="s">
        <v>406</v>
      </c>
      <c r="D222" t="s">
        <v>765</v>
      </c>
      <c r="E222" s="16">
        <v>32815</v>
      </c>
    </row>
    <row r="223" spans="1:5" x14ac:dyDescent="0.3">
      <c r="A223" t="s">
        <v>5</v>
      </c>
      <c r="B223" s="1" t="s">
        <v>15</v>
      </c>
      <c r="C223" s="17" t="s">
        <v>242</v>
      </c>
      <c r="D223" t="s">
        <v>1098</v>
      </c>
      <c r="E223" s="16">
        <v>113598</v>
      </c>
    </row>
    <row r="224" spans="1:5" x14ac:dyDescent="0.3">
      <c r="A224" t="s">
        <v>5</v>
      </c>
      <c r="B224" s="1" t="s">
        <v>15</v>
      </c>
      <c r="C224" s="17" t="s">
        <v>352</v>
      </c>
      <c r="D224" t="s">
        <v>918</v>
      </c>
      <c r="E224" s="16">
        <v>117198</v>
      </c>
    </row>
    <row r="225" spans="1:5" x14ac:dyDescent="0.3">
      <c r="A225" t="s">
        <v>5</v>
      </c>
      <c r="B225" s="1" t="s">
        <v>15</v>
      </c>
      <c r="C225" s="17" t="s">
        <v>243</v>
      </c>
      <c r="D225" t="s">
        <v>919</v>
      </c>
      <c r="E225" s="16">
        <v>43867</v>
      </c>
    </row>
    <row r="226" spans="1:5" x14ac:dyDescent="0.3">
      <c r="A226" t="s">
        <v>5</v>
      </c>
      <c r="B226" s="1" t="s">
        <v>15</v>
      </c>
      <c r="C226" s="17" t="s">
        <v>353</v>
      </c>
      <c r="D226" t="s">
        <v>920</v>
      </c>
      <c r="E226" s="16">
        <v>99429</v>
      </c>
    </row>
    <row r="227" spans="1:5" x14ac:dyDescent="0.3">
      <c r="A227" t="s">
        <v>5</v>
      </c>
      <c r="B227" s="1" t="s">
        <v>15</v>
      </c>
      <c r="C227" s="17" t="s">
        <v>612</v>
      </c>
      <c r="D227" t="s">
        <v>1099</v>
      </c>
      <c r="E227" s="16">
        <v>1202048</v>
      </c>
    </row>
    <row r="228" spans="1:5" x14ac:dyDescent="0.3">
      <c r="A228" t="s">
        <v>5</v>
      </c>
      <c r="B228" s="1" t="s">
        <v>15</v>
      </c>
      <c r="C228" s="17" t="s">
        <v>354</v>
      </c>
      <c r="D228" t="s">
        <v>868</v>
      </c>
      <c r="E228" s="16">
        <v>347483</v>
      </c>
    </row>
    <row r="229" spans="1:5" x14ac:dyDescent="0.3">
      <c r="A229" t="s">
        <v>5</v>
      </c>
      <c r="B229" s="1" t="s">
        <v>15</v>
      </c>
      <c r="C229" s="17" t="s">
        <v>613</v>
      </c>
      <c r="D229" t="s">
        <v>1100</v>
      </c>
      <c r="E229" s="16">
        <v>7828284</v>
      </c>
    </row>
    <row r="230" spans="1:5" x14ac:dyDescent="0.3">
      <c r="A230" t="s">
        <v>5</v>
      </c>
      <c r="B230" s="1" t="s">
        <v>15</v>
      </c>
      <c r="C230" s="17" t="s">
        <v>355</v>
      </c>
      <c r="D230" t="s">
        <v>770</v>
      </c>
      <c r="E230" s="16">
        <v>76051</v>
      </c>
    </row>
    <row r="231" spans="1:5" x14ac:dyDescent="0.3">
      <c r="A231" t="s">
        <v>5</v>
      </c>
      <c r="B231" s="1" t="s">
        <v>15</v>
      </c>
      <c r="C231" s="17" t="s">
        <v>614</v>
      </c>
      <c r="D231" t="s">
        <v>1101</v>
      </c>
      <c r="E231" s="16">
        <v>1161497</v>
      </c>
    </row>
    <row r="232" spans="1:5" x14ac:dyDescent="0.3">
      <c r="A232" t="s">
        <v>5</v>
      </c>
      <c r="B232" s="1" t="s">
        <v>15</v>
      </c>
      <c r="C232" s="17" t="s">
        <v>615</v>
      </c>
      <c r="D232" t="s">
        <v>1102</v>
      </c>
      <c r="E232" s="16">
        <v>1234254</v>
      </c>
    </row>
    <row r="233" spans="1:5" x14ac:dyDescent="0.3">
      <c r="A233" t="s">
        <v>5</v>
      </c>
      <c r="B233" s="1" t="s">
        <v>15</v>
      </c>
      <c r="C233" s="17" t="s">
        <v>244</v>
      </c>
      <c r="D233" t="s">
        <v>771</v>
      </c>
      <c r="E233" s="16">
        <v>123302</v>
      </c>
    </row>
    <row r="234" spans="1:5" x14ac:dyDescent="0.3">
      <c r="A234" t="s">
        <v>5</v>
      </c>
      <c r="B234" s="1" t="s">
        <v>15</v>
      </c>
      <c r="C234" s="17" t="s">
        <v>356</v>
      </c>
      <c r="D234" t="s">
        <v>772</v>
      </c>
      <c r="E234" s="16">
        <v>57508</v>
      </c>
    </row>
    <row r="235" spans="1:5" x14ac:dyDescent="0.3">
      <c r="A235" t="s">
        <v>5</v>
      </c>
      <c r="B235" s="1" t="s">
        <v>15</v>
      </c>
      <c r="C235" s="17" t="s">
        <v>617</v>
      </c>
      <c r="D235" t="s">
        <v>1103</v>
      </c>
      <c r="E235" s="16">
        <v>484111</v>
      </c>
    </row>
    <row r="236" spans="1:5" x14ac:dyDescent="0.3">
      <c r="A236" t="s">
        <v>5</v>
      </c>
      <c r="B236" s="1" t="s">
        <v>15</v>
      </c>
      <c r="C236" s="17" t="s">
        <v>357</v>
      </c>
      <c r="D236" t="s">
        <v>773</v>
      </c>
      <c r="E236" s="16">
        <v>187043</v>
      </c>
    </row>
    <row r="237" spans="1:5" x14ac:dyDescent="0.3">
      <c r="A237" t="s">
        <v>5</v>
      </c>
      <c r="B237" s="1" t="s">
        <v>15</v>
      </c>
      <c r="C237" s="17" t="s">
        <v>618</v>
      </c>
      <c r="D237" t="s">
        <v>1104</v>
      </c>
      <c r="E237" s="16">
        <v>2042049</v>
      </c>
    </row>
    <row r="238" spans="1:5" x14ac:dyDescent="0.3">
      <c r="A238" t="s">
        <v>5</v>
      </c>
      <c r="B238" s="1" t="s">
        <v>15</v>
      </c>
      <c r="C238" s="17" t="s">
        <v>358</v>
      </c>
      <c r="D238" t="s">
        <v>1105</v>
      </c>
      <c r="E238" s="16">
        <v>118244</v>
      </c>
    </row>
    <row r="239" spans="1:5" x14ac:dyDescent="0.3">
      <c r="A239" t="s">
        <v>5</v>
      </c>
      <c r="B239" s="1" t="s">
        <v>15</v>
      </c>
      <c r="C239" s="17" t="s">
        <v>619</v>
      </c>
      <c r="D239" t="s">
        <v>1106</v>
      </c>
      <c r="E239" s="16">
        <v>1949652</v>
      </c>
    </row>
    <row r="240" spans="1:5" x14ac:dyDescent="0.3">
      <c r="A240" t="s">
        <v>5</v>
      </c>
      <c r="B240" s="1" t="s">
        <v>15</v>
      </c>
      <c r="C240" s="17" t="s">
        <v>620</v>
      </c>
      <c r="D240" t="s">
        <v>1107</v>
      </c>
      <c r="E240" s="16">
        <v>660056</v>
      </c>
    </row>
    <row r="241" spans="1:5" x14ac:dyDescent="0.3">
      <c r="A241" t="s">
        <v>5</v>
      </c>
      <c r="B241" s="1" t="s">
        <v>15</v>
      </c>
      <c r="C241" s="17" t="s">
        <v>621</v>
      </c>
      <c r="D241" t="s">
        <v>1108</v>
      </c>
      <c r="E241" s="16">
        <v>1828453</v>
      </c>
    </row>
    <row r="242" spans="1:5" x14ac:dyDescent="0.3">
      <c r="A242" t="s">
        <v>5</v>
      </c>
      <c r="B242" s="1" t="s">
        <v>15</v>
      </c>
      <c r="C242" s="17" t="s">
        <v>245</v>
      </c>
      <c r="D242" t="s">
        <v>1109</v>
      </c>
      <c r="E242" s="16">
        <v>56638</v>
      </c>
    </row>
    <row r="243" spans="1:5" x14ac:dyDescent="0.3">
      <c r="A243" t="s">
        <v>5</v>
      </c>
      <c r="B243" s="1" t="s">
        <v>15</v>
      </c>
      <c r="C243" s="17" t="s">
        <v>407</v>
      </c>
      <c r="D243" t="s">
        <v>921</v>
      </c>
      <c r="E243" s="16">
        <v>107642</v>
      </c>
    </row>
    <row r="244" spans="1:5" x14ac:dyDescent="0.3">
      <c r="A244" t="s">
        <v>5</v>
      </c>
      <c r="B244" s="1" t="s">
        <v>15</v>
      </c>
      <c r="C244" s="17" t="s">
        <v>359</v>
      </c>
      <c r="D244" t="s">
        <v>774</v>
      </c>
      <c r="E244" s="16">
        <v>1327</v>
      </c>
    </row>
    <row r="245" spans="1:5" x14ac:dyDescent="0.3">
      <c r="A245" t="s">
        <v>5</v>
      </c>
      <c r="B245" s="1" t="s">
        <v>15</v>
      </c>
      <c r="C245" s="17" t="s">
        <v>622</v>
      </c>
      <c r="D245" t="s">
        <v>1110</v>
      </c>
      <c r="E245" s="16">
        <v>9364071</v>
      </c>
    </row>
    <row r="246" spans="1:5" x14ac:dyDescent="0.3">
      <c r="A246" t="s">
        <v>5</v>
      </c>
      <c r="B246" s="1" t="s">
        <v>15</v>
      </c>
      <c r="C246" s="17" t="s">
        <v>360</v>
      </c>
      <c r="D246" t="s">
        <v>775</v>
      </c>
      <c r="E246" s="16">
        <v>76151</v>
      </c>
    </row>
    <row r="247" spans="1:5" x14ac:dyDescent="0.3">
      <c r="A247" t="s">
        <v>5</v>
      </c>
      <c r="B247" s="1" t="s">
        <v>15</v>
      </c>
      <c r="C247" s="17" t="s">
        <v>247</v>
      </c>
      <c r="D247" t="s">
        <v>248</v>
      </c>
      <c r="E247" s="16">
        <v>53783</v>
      </c>
    </row>
    <row r="248" spans="1:5" x14ac:dyDescent="0.3">
      <c r="A248" t="s">
        <v>5</v>
      </c>
      <c r="B248" s="1" t="s">
        <v>15</v>
      </c>
      <c r="C248" s="17" t="s">
        <v>623</v>
      </c>
      <c r="D248" t="s">
        <v>1111</v>
      </c>
      <c r="E248" s="16">
        <v>573128</v>
      </c>
    </row>
    <row r="249" spans="1:5" x14ac:dyDescent="0.3">
      <c r="A249" t="s">
        <v>5</v>
      </c>
      <c r="B249" s="1" t="s">
        <v>15</v>
      </c>
      <c r="C249" s="17" t="s">
        <v>624</v>
      </c>
      <c r="D249" t="s">
        <v>1112</v>
      </c>
      <c r="E249" s="16">
        <v>4799183</v>
      </c>
    </row>
    <row r="250" spans="1:5" x14ac:dyDescent="0.3">
      <c r="A250" t="s">
        <v>5</v>
      </c>
      <c r="B250" s="1" t="s">
        <v>15</v>
      </c>
      <c r="C250" s="17" t="s">
        <v>625</v>
      </c>
      <c r="D250" t="s">
        <v>1113</v>
      </c>
      <c r="E250" s="16">
        <v>1498486</v>
      </c>
    </row>
    <row r="251" spans="1:5" x14ac:dyDescent="0.3">
      <c r="A251" t="s">
        <v>5</v>
      </c>
      <c r="B251" s="1" t="s">
        <v>15</v>
      </c>
      <c r="C251" s="17" t="s">
        <v>361</v>
      </c>
      <c r="D251" t="s">
        <v>776</v>
      </c>
      <c r="E251" s="16">
        <v>279939</v>
      </c>
    </row>
    <row r="252" spans="1:5" x14ac:dyDescent="0.3">
      <c r="A252" t="s">
        <v>5</v>
      </c>
      <c r="B252" s="1" t="s">
        <v>15</v>
      </c>
      <c r="C252" s="17" t="s">
        <v>626</v>
      </c>
      <c r="D252" t="s">
        <v>1114</v>
      </c>
      <c r="E252" s="16">
        <v>3952250</v>
      </c>
    </row>
    <row r="253" spans="1:5" x14ac:dyDescent="0.3">
      <c r="A253" t="s">
        <v>5</v>
      </c>
      <c r="B253" s="1" t="s">
        <v>15</v>
      </c>
      <c r="C253" s="17" t="s">
        <v>627</v>
      </c>
      <c r="D253" t="s">
        <v>1115</v>
      </c>
      <c r="E253" s="16">
        <v>16098050</v>
      </c>
    </row>
    <row r="254" spans="1:5" x14ac:dyDescent="0.3">
      <c r="A254" t="s">
        <v>5</v>
      </c>
      <c r="B254" s="1" t="s">
        <v>15</v>
      </c>
      <c r="C254" s="17" t="s">
        <v>362</v>
      </c>
      <c r="D254" t="s">
        <v>363</v>
      </c>
      <c r="E254" s="16">
        <v>27176</v>
      </c>
    </row>
    <row r="255" spans="1:5" x14ac:dyDescent="0.3">
      <c r="A255" t="s">
        <v>5</v>
      </c>
      <c r="B255" s="1" t="s">
        <v>15</v>
      </c>
      <c r="C255" s="17" t="s">
        <v>409</v>
      </c>
      <c r="D255" t="s">
        <v>410</v>
      </c>
      <c r="E255" s="16">
        <v>35133</v>
      </c>
    </row>
    <row r="256" spans="1:5" x14ac:dyDescent="0.3">
      <c r="A256" t="s">
        <v>5</v>
      </c>
      <c r="B256" s="1" t="s">
        <v>15</v>
      </c>
      <c r="C256" s="17" t="s">
        <v>364</v>
      </c>
      <c r="D256" t="s">
        <v>979</v>
      </c>
      <c r="E256" s="16">
        <v>42194</v>
      </c>
    </row>
    <row r="257" spans="1:5" x14ac:dyDescent="0.3">
      <c r="A257" t="s">
        <v>5</v>
      </c>
      <c r="B257" s="1" t="s">
        <v>15</v>
      </c>
      <c r="C257" s="17" t="s">
        <v>628</v>
      </c>
      <c r="D257" t="s">
        <v>1116</v>
      </c>
      <c r="E257" s="16">
        <v>4055074</v>
      </c>
    </row>
    <row r="258" spans="1:5" x14ac:dyDescent="0.3">
      <c r="A258" t="s">
        <v>5</v>
      </c>
      <c r="B258" s="1" t="s">
        <v>15</v>
      </c>
      <c r="C258" s="17" t="s">
        <v>366</v>
      </c>
      <c r="D258" t="s">
        <v>1117</v>
      </c>
      <c r="E258" s="16">
        <v>92321</v>
      </c>
    </row>
    <row r="259" spans="1:5" x14ac:dyDescent="0.3">
      <c r="A259" t="s">
        <v>5</v>
      </c>
      <c r="B259" s="1" t="s">
        <v>15</v>
      </c>
      <c r="C259" s="17" t="s">
        <v>629</v>
      </c>
      <c r="D259" t="s">
        <v>1118</v>
      </c>
      <c r="E259" s="16">
        <v>6805559</v>
      </c>
    </row>
    <row r="260" spans="1:5" x14ac:dyDescent="0.3">
      <c r="A260" t="s">
        <v>5</v>
      </c>
      <c r="B260" s="1" t="s">
        <v>15</v>
      </c>
      <c r="C260" s="17" t="s">
        <v>367</v>
      </c>
      <c r="D260" t="s">
        <v>368</v>
      </c>
      <c r="E260" s="16">
        <v>88445</v>
      </c>
    </row>
    <row r="261" spans="1:5" x14ac:dyDescent="0.3">
      <c r="A261" t="s">
        <v>5</v>
      </c>
      <c r="B261" s="1" t="s">
        <v>15</v>
      </c>
      <c r="C261" s="17" t="s">
        <v>631</v>
      </c>
      <c r="D261" t="s">
        <v>1119</v>
      </c>
      <c r="E261" s="16">
        <v>3531820</v>
      </c>
    </row>
    <row r="262" spans="1:5" x14ac:dyDescent="0.3">
      <c r="A262" t="s">
        <v>5</v>
      </c>
      <c r="B262" s="1" t="s">
        <v>15</v>
      </c>
      <c r="C262" s="17" t="s">
        <v>249</v>
      </c>
      <c r="D262" t="s">
        <v>1120</v>
      </c>
      <c r="E262" s="16">
        <v>210315</v>
      </c>
    </row>
    <row r="263" spans="1:5" x14ac:dyDescent="0.3">
      <c r="A263" t="s">
        <v>5</v>
      </c>
      <c r="B263" s="1" t="s">
        <v>15</v>
      </c>
      <c r="C263" s="17" t="s">
        <v>250</v>
      </c>
      <c r="D263" t="s">
        <v>780</v>
      </c>
      <c r="E263" s="16">
        <v>68894</v>
      </c>
    </row>
    <row r="264" spans="1:5" x14ac:dyDescent="0.3">
      <c r="A264" t="s">
        <v>5</v>
      </c>
      <c r="B264" s="1" t="s">
        <v>15</v>
      </c>
      <c r="C264" s="17" t="s">
        <v>632</v>
      </c>
      <c r="D264" t="s">
        <v>1121</v>
      </c>
      <c r="E264" s="16">
        <v>3157384</v>
      </c>
    </row>
    <row r="265" spans="1:5" x14ac:dyDescent="0.3">
      <c r="A265" t="s">
        <v>5</v>
      </c>
      <c r="B265" s="1" t="s">
        <v>15</v>
      </c>
      <c r="C265" s="17" t="s">
        <v>633</v>
      </c>
      <c r="D265" t="s">
        <v>1122</v>
      </c>
      <c r="E265" s="16">
        <v>1054904</v>
      </c>
    </row>
    <row r="266" spans="1:5" x14ac:dyDescent="0.3">
      <c r="A266" t="s">
        <v>5</v>
      </c>
      <c r="B266" s="1" t="s">
        <v>15</v>
      </c>
      <c r="C266" s="17" t="s">
        <v>634</v>
      </c>
      <c r="D266" t="s">
        <v>1123</v>
      </c>
      <c r="E266" s="16">
        <v>4027061</v>
      </c>
    </row>
    <row r="267" spans="1:5" x14ac:dyDescent="0.3">
      <c r="A267" t="s">
        <v>5</v>
      </c>
      <c r="B267" s="1" t="s">
        <v>15</v>
      </c>
      <c r="C267" s="17" t="s">
        <v>635</v>
      </c>
      <c r="D267" t="s">
        <v>1124</v>
      </c>
      <c r="E267" s="16">
        <v>2582082</v>
      </c>
    </row>
    <row r="268" spans="1:5" x14ac:dyDescent="0.3">
      <c r="A268" t="s">
        <v>5</v>
      </c>
      <c r="B268" s="1" t="s">
        <v>15</v>
      </c>
      <c r="C268" s="17" t="s">
        <v>411</v>
      </c>
      <c r="D268" t="s">
        <v>981</v>
      </c>
      <c r="E268" s="16">
        <v>112626</v>
      </c>
    </row>
    <row r="269" spans="1:5" x14ac:dyDescent="0.3">
      <c r="A269" t="s">
        <v>5</v>
      </c>
      <c r="B269" s="1" t="s">
        <v>15</v>
      </c>
      <c r="C269" s="17" t="s">
        <v>636</v>
      </c>
      <c r="D269" t="s">
        <v>1125</v>
      </c>
      <c r="E269" s="16">
        <v>1504728</v>
      </c>
    </row>
    <row r="270" spans="1:5" x14ac:dyDescent="0.3">
      <c r="A270" t="s">
        <v>5</v>
      </c>
      <c r="B270" s="1" t="s">
        <v>15</v>
      </c>
      <c r="C270" s="17" t="s">
        <v>637</v>
      </c>
      <c r="D270" t="s">
        <v>1126</v>
      </c>
      <c r="E270" s="16">
        <v>2104624</v>
      </c>
    </row>
    <row r="271" spans="1:5" x14ac:dyDescent="0.3">
      <c r="A271" t="s">
        <v>5</v>
      </c>
      <c r="B271" s="1" t="s">
        <v>15</v>
      </c>
      <c r="C271" s="17" t="s">
        <v>638</v>
      </c>
      <c r="D271" t="s">
        <v>1127</v>
      </c>
      <c r="E271" s="16">
        <v>184975</v>
      </c>
    </row>
    <row r="272" spans="1:5" x14ac:dyDescent="0.3">
      <c r="A272" t="s">
        <v>5</v>
      </c>
      <c r="B272" s="1" t="s">
        <v>15</v>
      </c>
      <c r="C272" s="17" t="s">
        <v>369</v>
      </c>
      <c r="D272" t="s">
        <v>370</v>
      </c>
      <c r="E272" s="16">
        <v>18931</v>
      </c>
    </row>
    <row r="273" spans="1:5" x14ac:dyDescent="0.3">
      <c r="A273" t="s">
        <v>5</v>
      </c>
      <c r="B273" s="1" t="s">
        <v>15</v>
      </c>
      <c r="C273" s="17" t="s">
        <v>639</v>
      </c>
      <c r="D273" t="s">
        <v>1128</v>
      </c>
      <c r="E273" s="16">
        <v>482094</v>
      </c>
    </row>
    <row r="274" spans="1:5" x14ac:dyDescent="0.3">
      <c r="A274" t="s">
        <v>5</v>
      </c>
      <c r="B274" s="1" t="s">
        <v>15</v>
      </c>
      <c r="C274" s="17" t="s">
        <v>251</v>
      </c>
      <c r="D274" t="s">
        <v>781</v>
      </c>
      <c r="E274" s="16">
        <v>103861</v>
      </c>
    </row>
    <row r="275" spans="1:5" x14ac:dyDescent="0.3">
      <c r="A275" t="s">
        <v>5</v>
      </c>
      <c r="B275" s="1" t="s">
        <v>15</v>
      </c>
      <c r="C275" s="17" t="s">
        <v>640</v>
      </c>
      <c r="D275" t="s">
        <v>1129</v>
      </c>
      <c r="E275" s="16">
        <v>606500</v>
      </c>
    </row>
    <row r="276" spans="1:5" x14ac:dyDescent="0.3">
      <c r="A276" t="s">
        <v>5</v>
      </c>
      <c r="B276" s="1" t="s">
        <v>15</v>
      </c>
      <c r="C276" s="17" t="s">
        <v>252</v>
      </c>
      <c r="D276" t="s">
        <v>983</v>
      </c>
      <c r="E276" s="16">
        <v>26852</v>
      </c>
    </row>
    <row r="277" spans="1:5" x14ac:dyDescent="0.3">
      <c r="A277" t="s">
        <v>5</v>
      </c>
      <c r="B277" s="1" t="s">
        <v>15</v>
      </c>
      <c r="C277" s="17" t="s">
        <v>641</v>
      </c>
      <c r="D277" t="s">
        <v>1130</v>
      </c>
      <c r="E277" s="16">
        <v>1025833</v>
      </c>
    </row>
    <row r="278" spans="1:5" x14ac:dyDescent="0.3">
      <c r="A278" t="s">
        <v>5</v>
      </c>
      <c r="B278" s="1" t="s">
        <v>15</v>
      </c>
      <c r="C278" s="17" t="s">
        <v>253</v>
      </c>
      <c r="D278" t="s">
        <v>254</v>
      </c>
      <c r="E278" s="16">
        <v>62152</v>
      </c>
    </row>
    <row r="279" spans="1:5" x14ac:dyDescent="0.3">
      <c r="A279" t="s">
        <v>5</v>
      </c>
      <c r="B279" s="1" t="s">
        <v>15</v>
      </c>
      <c r="C279" s="17" t="s">
        <v>642</v>
      </c>
      <c r="D279" t="s">
        <v>1131</v>
      </c>
      <c r="E279" s="16">
        <v>228895</v>
      </c>
    </row>
    <row r="280" spans="1:5" x14ac:dyDescent="0.3">
      <c r="A280" t="s">
        <v>5</v>
      </c>
      <c r="B280" s="1" t="s">
        <v>15</v>
      </c>
      <c r="C280" s="17" t="s">
        <v>643</v>
      </c>
      <c r="D280" t="s">
        <v>1132</v>
      </c>
      <c r="E280" s="16">
        <v>5043822</v>
      </c>
    </row>
    <row r="281" spans="1:5" x14ac:dyDescent="0.3">
      <c r="A281" t="s">
        <v>5</v>
      </c>
      <c r="B281" s="1" t="s">
        <v>15</v>
      </c>
      <c r="C281" s="17" t="s">
        <v>255</v>
      </c>
      <c r="D281" t="s">
        <v>256</v>
      </c>
      <c r="E281" s="16">
        <v>332379</v>
      </c>
    </row>
    <row r="282" spans="1:5" x14ac:dyDescent="0.3">
      <c r="A282" t="s">
        <v>5</v>
      </c>
      <c r="B282" s="1" t="s">
        <v>15</v>
      </c>
      <c r="C282" s="17" t="s">
        <v>257</v>
      </c>
      <c r="D282" t="s">
        <v>258</v>
      </c>
      <c r="E282" s="16">
        <v>81142</v>
      </c>
    </row>
    <row r="283" spans="1:5" x14ac:dyDescent="0.3">
      <c r="A283" t="s">
        <v>5</v>
      </c>
      <c r="B283" s="1" t="s">
        <v>15</v>
      </c>
      <c r="C283" s="17" t="s">
        <v>259</v>
      </c>
      <c r="D283" t="s">
        <v>984</v>
      </c>
      <c r="E283" s="16">
        <v>159325</v>
      </c>
    </row>
    <row r="284" spans="1:5" x14ac:dyDescent="0.3">
      <c r="A284" t="s">
        <v>5</v>
      </c>
      <c r="B284" s="1" t="s">
        <v>15</v>
      </c>
      <c r="C284" s="17" t="s">
        <v>260</v>
      </c>
      <c r="D284" t="s">
        <v>261</v>
      </c>
      <c r="E284" s="16">
        <v>27101</v>
      </c>
    </row>
    <row r="285" spans="1:5" x14ac:dyDescent="0.3">
      <c r="A285" t="s">
        <v>5</v>
      </c>
      <c r="B285" t="s">
        <v>15</v>
      </c>
      <c r="C285" s="17" t="s">
        <v>371</v>
      </c>
      <c r="D285" t="s">
        <v>925</v>
      </c>
      <c r="E285" s="16">
        <v>27756</v>
      </c>
    </row>
    <row r="286" spans="1:5" x14ac:dyDescent="0.3">
      <c r="A286" t="s">
        <v>5</v>
      </c>
      <c r="B286" t="s">
        <v>15</v>
      </c>
      <c r="C286" s="17" t="s">
        <v>644</v>
      </c>
      <c r="D286" t="s">
        <v>1133</v>
      </c>
      <c r="E286" s="16">
        <v>3833142</v>
      </c>
    </row>
    <row r="287" spans="1:5" x14ac:dyDescent="0.3">
      <c r="A287" t="s">
        <v>5</v>
      </c>
      <c r="B287" t="s">
        <v>15</v>
      </c>
      <c r="C287" s="17" t="s">
        <v>262</v>
      </c>
      <c r="D287" t="s">
        <v>263</v>
      </c>
      <c r="E287" s="16">
        <v>153044</v>
      </c>
    </row>
    <row r="288" spans="1:5" x14ac:dyDescent="0.3">
      <c r="A288" t="s">
        <v>5</v>
      </c>
      <c r="B288" t="s">
        <v>15</v>
      </c>
      <c r="C288" s="17" t="s">
        <v>264</v>
      </c>
      <c r="D288" t="s">
        <v>265</v>
      </c>
      <c r="E288" s="16">
        <v>641728</v>
      </c>
    </row>
    <row r="289" spans="1:5" x14ac:dyDescent="0.3">
      <c r="A289" t="s">
        <v>5</v>
      </c>
      <c r="B289" t="s">
        <v>15</v>
      </c>
      <c r="C289" s="17" t="s">
        <v>645</v>
      </c>
      <c r="D289" t="s">
        <v>1134</v>
      </c>
      <c r="E289" s="16">
        <v>27861490</v>
      </c>
    </row>
    <row r="290" spans="1:5" x14ac:dyDescent="0.3">
      <c r="A290" t="s">
        <v>5</v>
      </c>
      <c r="B290" t="s">
        <v>15</v>
      </c>
      <c r="C290" s="17" t="s">
        <v>372</v>
      </c>
      <c r="D290" t="s">
        <v>1135</v>
      </c>
      <c r="E290" s="16">
        <v>69357</v>
      </c>
    </row>
    <row r="291" spans="1:5" x14ac:dyDescent="0.3">
      <c r="A291" t="s">
        <v>5</v>
      </c>
      <c r="B291" t="s">
        <v>15</v>
      </c>
      <c r="C291" s="17" t="s">
        <v>412</v>
      </c>
      <c r="D291" t="s">
        <v>413</v>
      </c>
      <c r="E291" s="16">
        <v>64963</v>
      </c>
    </row>
    <row r="292" spans="1:5" x14ac:dyDescent="0.3">
      <c r="A292" t="s">
        <v>5</v>
      </c>
      <c r="B292" t="s">
        <v>15</v>
      </c>
      <c r="C292" s="17" t="s">
        <v>414</v>
      </c>
      <c r="D292" t="s">
        <v>415</v>
      </c>
      <c r="E292" s="16">
        <v>103823</v>
      </c>
    </row>
    <row r="293" spans="1:5" x14ac:dyDescent="0.3">
      <c r="A293" t="s">
        <v>5</v>
      </c>
      <c r="B293" t="s">
        <v>15</v>
      </c>
      <c r="C293" s="17" t="s">
        <v>416</v>
      </c>
      <c r="D293" t="s">
        <v>417</v>
      </c>
      <c r="E293" s="16">
        <v>259197</v>
      </c>
    </row>
    <row r="294" spans="1:5" x14ac:dyDescent="0.3">
      <c r="A294" t="s">
        <v>5</v>
      </c>
      <c r="B294" t="s">
        <v>15</v>
      </c>
      <c r="C294" s="17" t="s">
        <v>266</v>
      </c>
      <c r="D294" t="s">
        <v>267</v>
      </c>
      <c r="E294" s="16">
        <v>189554</v>
      </c>
    </row>
    <row r="295" spans="1:5" x14ac:dyDescent="0.3">
      <c r="A295" t="s">
        <v>5</v>
      </c>
      <c r="B295" t="s">
        <v>15</v>
      </c>
      <c r="C295" s="17" t="s">
        <v>418</v>
      </c>
      <c r="D295" t="s">
        <v>986</v>
      </c>
      <c r="E295" s="16">
        <v>89284</v>
      </c>
    </row>
    <row r="296" spans="1:5" x14ac:dyDescent="0.3">
      <c r="A296" t="s">
        <v>5</v>
      </c>
      <c r="B296" t="s">
        <v>15</v>
      </c>
      <c r="C296" s="17" t="s">
        <v>373</v>
      </c>
      <c r="D296" t="s">
        <v>1136</v>
      </c>
      <c r="E296" s="16">
        <v>176359</v>
      </c>
    </row>
    <row r="297" spans="1:5" x14ac:dyDescent="0.3">
      <c r="A297" t="s">
        <v>5</v>
      </c>
      <c r="B297" t="s">
        <v>15</v>
      </c>
      <c r="C297" s="17" t="s">
        <v>419</v>
      </c>
      <c r="D297" t="s">
        <v>420</v>
      </c>
      <c r="E297" s="16">
        <v>23035</v>
      </c>
    </row>
    <row r="298" spans="1:5" x14ac:dyDescent="0.3">
      <c r="A298" t="s">
        <v>5</v>
      </c>
      <c r="B298" t="s">
        <v>15</v>
      </c>
      <c r="C298" s="17" t="s">
        <v>421</v>
      </c>
      <c r="D298" t="s">
        <v>928</v>
      </c>
      <c r="E298" s="16">
        <v>82914</v>
      </c>
    </row>
    <row r="299" spans="1:5" x14ac:dyDescent="0.3">
      <c r="A299" t="s">
        <v>5</v>
      </c>
      <c r="B299" t="s">
        <v>15</v>
      </c>
      <c r="C299" s="17" t="s">
        <v>268</v>
      </c>
      <c r="D299" t="s">
        <v>269</v>
      </c>
      <c r="E299" s="16">
        <v>96996</v>
      </c>
    </row>
    <row r="300" spans="1:5" x14ac:dyDescent="0.3">
      <c r="A300" t="s">
        <v>5</v>
      </c>
      <c r="B300" t="s">
        <v>15</v>
      </c>
      <c r="C300" s="17" t="s">
        <v>422</v>
      </c>
      <c r="D300" t="s">
        <v>423</v>
      </c>
      <c r="E300" s="16">
        <v>117802</v>
      </c>
    </row>
    <row r="301" spans="1:5" x14ac:dyDescent="0.3">
      <c r="A301" t="s">
        <v>5</v>
      </c>
      <c r="B301" t="s">
        <v>15</v>
      </c>
      <c r="C301" s="17" t="s">
        <v>270</v>
      </c>
      <c r="D301" t="s">
        <v>929</v>
      </c>
      <c r="E301" s="16">
        <v>196602</v>
      </c>
    </row>
    <row r="302" spans="1:5" x14ac:dyDescent="0.3">
      <c r="A302" t="s">
        <v>5</v>
      </c>
      <c r="B302" t="s">
        <v>15</v>
      </c>
      <c r="C302" s="17" t="s">
        <v>424</v>
      </c>
      <c r="D302" t="s">
        <v>930</v>
      </c>
      <c r="E302" s="16">
        <v>51242</v>
      </c>
    </row>
    <row r="303" spans="1:5" x14ac:dyDescent="0.3">
      <c r="A303" t="s">
        <v>5</v>
      </c>
      <c r="B303" t="s">
        <v>15</v>
      </c>
      <c r="C303" s="17" t="s">
        <v>374</v>
      </c>
      <c r="D303" t="s">
        <v>790</v>
      </c>
      <c r="E303" s="16">
        <v>109795</v>
      </c>
    </row>
    <row r="304" spans="1:5" x14ac:dyDescent="0.3">
      <c r="A304" t="s">
        <v>5</v>
      </c>
      <c r="B304" t="s">
        <v>15</v>
      </c>
      <c r="C304" s="17" t="s">
        <v>271</v>
      </c>
      <c r="D304" t="s">
        <v>272</v>
      </c>
      <c r="E304" s="16">
        <v>108524</v>
      </c>
    </row>
    <row r="305" spans="1:5" x14ac:dyDescent="0.3">
      <c r="A305" t="s">
        <v>5</v>
      </c>
      <c r="B305" t="s">
        <v>15</v>
      </c>
      <c r="C305" s="17" t="s">
        <v>425</v>
      </c>
      <c r="D305" t="s">
        <v>791</v>
      </c>
      <c r="E305" s="16">
        <v>117994</v>
      </c>
    </row>
    <row r="306" spans="1:5" x14ac:dyDescent="0.3">
      <c r="A306" t="s">
        <v>5</v>
      </c>
      <c r="B306" t="s">
        <v>15</v>
      </c>
      <c r="C306" s="17" t="s">
        <v>275</v>
      </c>
      <c r="D306" t="s">
        <v>1137</v>
      </c>
      <c r="E306" s="16">
        <v>185919</v>
      </c>
    </row>
    <row r="307" spans="1:5" x14ac:dyDescent="0.3">
      <c r="A307" t="s">
        <v>5</v>
      </c>
      <c r="B307" t="s">
        <v>15</v>
      </c>
      <c r="C307" s="17" t="s">
        <v>375</v>
      </c>
      <c r="D307" t="s">
        <v>1138</v>
      </c>
      <c r="E307" s="16">
        <v>51583</v>
      </c>
    </row>
    <row r="308" spans="1:5" x14ac:dyDescent="0.3">
      <c r="A308" t="s">
        <v>5</v>
      </c>
      <c r="B308" t="s">
        <v>15</v>
      </c>
      <c r="C308" s="17" t="s">
        <v>376</v>
      </c>
      <c r="D308" t="s">
        <v>1139</v>
      </c>
      <c r="E308" s="16">
        <v>116728</v>
      </c>
    </row>
    <row r="309" spans="1:5" x14ac:dyDescent="0.3">
      <c r="A309" t="s">
        <v>5</v>
      </c>
      <c r="B309" t="s">
        <v>15</v>
      </c>
      <c r="C309" s="17" t="s">
        <v>426</v>
      </c>
      <c r="D309" t="s">
        <v>933</v>
      </c>
      <c r="E309" s="16">
        <v>188249</v>
      </c>
    </row>
    <row r="310" spans="1:5" x14ac:dyDescent="0.3">
      <c r="A310" t="s">
        <v>5</v>
      </c>
      <c r="B310" t="s">
        <v>15</v>
      </c>
      <c r="C310" s="17" t="s">
        <v>378</v>
      </c>
      <c r="D310" t="s">
        <v>795</v>
      </c>
      <c r="E310" s="16">
        <v>95846</v>
      </c>
    </row>
    <row r="311" spans="1:5" x14ac:dyDescent="0.3">
      <c r="A311" t="s">
        <v>5</v>
      </c>
      <c r="B311" t="s">
        <v>15</v>
      </c>
      <c r="C311" s="17" t="s">
        <v>277</v>
      </c>
      <c r="D311" t="s">
        <v>796</v>
      </c>
      <c r="E311" s="16">
        <v>108730</v>
      </c>
    </row>
    <row r="312" spans="1:5" x14ac:dyDescent="0.3">
      <c r="A312" t="s">
        <v>5</v>
      </c>
      <c r="B312" t="s">
        <v>15</v>
      </c>
      <c r="C312" s="17" t="s">
        <v>278</v>
      </c>
      <c r="D312" t="s">
        <v>797</v>
      </c>
      <c r="E312" s="16">
        <v>37008</v>
      </c>
    </row>
    <row r="313" spans="1:5" x14ac:dyDescent="0.3">
      <c r="A313" t="s">
        <v>5</v>
      </c>
      <c r="B313" t="s">
        <v>15</v>
      </c>
      <c r="C313" s="17" t="s">
        <v>279</v>
      </c>
      <c r="D313" t="s">
        <v>934</v>
      </c>
      <c r="E313" s="16">
        <v>119816</v>
      </c>
    </row>
    <row r="314" spans="1:5" x14ac:dyDescent="0.3">
      <c r="A314" t="s">
        <v>5</v>
      </c>
      <c r="B314" t="s">
        <v>15</v>
      </c>
      <c r="C314" s="17" t="s">
        <v>379</v>
      </c>
      <c r="D314" t="s">
        <v>990</v>
      </c>
      <c r="E314" s="16">
        <v>41990</v>
      </c>
    </row>
    <row r="315" spans="1:5" x14ac:dyDescent="0.3">
      <c r="A315" t="s">
        <v>5</v>
      </c>
      <c r="B315" t="s">
        <v>15</v>
      </c>
      <c r="C315" s="17" t="s">
        <v>380</v>
      </c>
      <c r="D315" t="s">
        <v>800</v>
      </c>
      <c r="E315" s="16">
        <v>93976</v>
      </c>
    </row>
    <row r="316" spans="1:5" x14ac:dyDescent="0.3">
      <c r="A316" t="s">
        <v>5</v>
      </c>
      <c r="B316" t="s">
        <v>15</v>
      </c>
      <c r="C316" s="17" t="s">
        <v>646</v>
      </c>
      <c r="D316" t="s">
        <v>1140</v>
      </c>
      <c r="E316" s="16">
        <v>1145816</v>
      </c>
    </row>
    <row r="317" spans="1:5" x14ac:dyDescent="0.3">
      <c r="A317" t="s">
        <v>5</v>
      </c>
      <c r="B317" t="s">
        <v>15</v>
      </c>
      <c r="C317" s="17" t="s">
        <v>273</v>
      </c>
      <c r="D317" t="s">
        <v>792</v>
      </c>
      <c r="E317" s="16">
        <v>80736</v>
      </c>
    </row>
    <row r="318" spans="1:5" x14ac:dyDescent="0.3">
      <c r="A318" t="s">
        <v>5</v>
      </c>
      <c r="B318" t="s">
        <v>15</v>
      </c>
      <c r="C318" s="17" t="s">
        <v>647</v>
      </c>
      <c r="D318" t="s">
        <v>1141</v>
      </c>
      <c r="E318" s="16">
        <v>1026229</v>
      </c>
    </row>
    <row r="319" spans="1:5" x14ac:dyDescent="0.3">
      <c r="A319" t="s">
        <v>5</v>
      </c>
      <c r="B319" t="s">
        <v>15</v>
      </c>
      <c r="C319" s="17" t="s">
        <v>381</v>
      </c>
      <c r="D319" t="s">
        <v>801</v>
      </c>
      <c r="E319" s="16">
        <v>29891</v>
      </c>
    </row>
    <row r="320" spans="1:5" x14ac:dyDescent="0.3">
      <c r="A320" t="s">
        <v>5</v>
      </c>
      <c r="B320" t="s">
        <v>15</v>
      </c>
      <c r="C320" s="17" t="s">
        <v>382</v>
      </c>
      <c r="D320" t="s">
        <v>991</v>
      </c>
      <c r="E320" s="16">
        <v>19721</v>
      </c>
    </row>
    <row r="321" spans="1:5" x14ac:dyDescent="0.3">
      <c r="A321" t="s">
        <v>5</v>
      </c>
      <c r="B321" t="s">
        <v>15</v>
      </c>
      <c r="C321" s="17" t="s">
        <v>648</v>
      </c>
      <c r="D321" t="s">
        <v>1142</v>
      </c>
      <c r="E321" s="16">
        <v>769743</v>
      </c>
    </row>
    <row r="322" spans="1:5" x14ac:dyDescent="0.3">
      <c r="A322" t="s">
        <v>5</v>
      </c>
      <c r="B322" t="s">
        <v>15</v>
      </c>
      <c r="C322" s="17" t="s">
        <v>280</v>
      </c>
      <c r="D322" t="s">
        <v>802</v>
      </c>
      <c r="E322" s="16">
        <v>24861</v>
      </c>
    </row>
    <row r="323" spans="1:5" x14ac:dyDescent="0.3">
      <c r="A323" t="s">
        <v>5</v>
      </c>
      <c r="B323" t="s">
        <v>15</v>
      </c>
      <c r="C323" s="17" t="s">
        <v>649</v>
      </c>
      <c r="D323" t="s">
        <v>1143</v>
      </c>
      <c r="E323" s="16">
        <v>7614225</v>
      </c>
    </row>
    <row r="324" spans="1:5" x14ac:dyDescent="0.3">
      <c r="A324" t="s">
        <v>5</v>
      </c>
      <c r="B324" t="s">
        <v>15</v>
      </c>
      <c r="C324" s="17" t="s">
        <v>282</v>
      </c>
      <c r="D324" t="s">
        <v>283</v>
      </c>
      <c r="E324" s="16">
        <v>142913</v>
      </c>
    </row>
    <row r="325" spans="1:5" x14ac:dyDescent="0.3">
      <c r="A325" t="s">
        <v>5</v>
      </c>
      <c r="B325" t="s">
        <v>15</v>
      </c>
      <c r="C325" s="17" t="s">
        <v>284</v>
      </c>
      <c r="D325" t="s">
        <v>285</v>
      </c>
      <c r="E325" s="16">
        <v>149284</v>
      </c>
    </row>
    <row r="326" spans="1:5" x14ac:dyDescent="0.3">
      <c r="A326" t="s">
        <v>5</v>
      </c>
      <c r="B326" t="s">
        <v>15</v>
      </c>
      <c r="C326" s="17" t="s">
        <v>650</v>
      </c>
      <c r="D326" t="s">
        <v>1144</v>
      </c>
      <c r="E326" s="16">
        <v>2964927</v>
      </c>
    </row>
    <row r="327" spans="1:5" x14ac:dyDescent="0.3">
      <c r="A327" t="s">
        <v>5</v>
      </c>
      <c r="B327" t="s">
        <v>15</v>
      </c>
      <c r="C327" s="17" t="s">
        <v>651</v>
      </c>
      <c r="D327" t="s">
        <v>1145</v>
      </c>
      <c r="E327" s="16">
        <v>6510868</v>
      </c>
    </row>
    <row r="328" spans="1:5" x14ac:dyDescent="0.3">
      <c r="A328" t="s">
        <v>5</v>
      </c>
      <c r="B328" t="s">
        <v>15</v>
      </c>
      <c r="C328" s="17" t="s">
        <v>383</v>
      </c>
      <c r="D328" t="s">
        <v>384</v>
      </c>
      <c r="E328" s="16">
        <v>475417</v>
      </c>
    </row>
    <row r="329" spans="1:5" x14ac:dyDescent="0.3">
      <c r="A329" t="s">
        <v>5</v>
      </c>
      <c r="B329" t="s">
        <v>15</v>
      </c>
      <c r="C329" s="17" t="s">
        <v>286</v>
      </c>
      <c r="D329" t="s">
        <v>806</v>
      </c>
      <c r="E329" s="16">
        <v>96079</v>
      </c>
    </row>
    <row r="330" spans="1:5" x14ac:dyDescent="0.3">
      <c r="A330" t="s">
        <v>5</v>
      </c>
      <c r="B330" t="s">
        <v>15</v>
      </c>
      <c r="C330" s="17" t="s">
        <v>652</v>
      </c>
      <c r="D330" t="s">
        <v>1146</v>
      </c>
      <c r="E330" s="16">
        <v>1364074</v>
      </c>
    </row>
    <row r="331" spans="1:5" x14ac:dyDescent="0.3">
      <c r="A331" t="s">
        <v>5</v>
      </c>
      <c r="B331" t="s">
        <v>15</v>
      </c>
      <c r="C331" s="17" t="s">
        <v>653</v>
      </c>
      <c r="D331" t="s">
        <v>1147</v>
      </c>
      <c r="E331" s="16">
        <v>690961</v>
      </c>
    </row>
    <row r="332" spans="1:5" x14ac:dyDescent="0.3">
      <c r="A332" t="s">
        <v>5</v>
      </c>
      <c r="B332" t="s">
        <v>15</v>
      </c>
      <c r="C332" s="17" t="s">
        <v>666</v>
      </c>
      <c r="D332" t="s">
        <v>667</v>
      </c>
      <c r="E332" s="16">
        <v>26408</v>
      </c>
    </row>
    <row r="333" spans="1:5" x14ac:dyDescent="0.3">
      <c r="A333" t="s">
        <v>5</v>
      </c>
      <c r="B333" t="s">
        <v>15</v>
      </c>
      <c r="C333" s="17" t="s">
        <v>675</v>
      </c>
      <c r="D333" t="s">
        <v>1148</v>
      </c>
      <c r="E333" s="16">
        <v>29087</v>
      </c>
    </row>
    <row r="334" spans="1:5" x14ac:dyDescent="0.3">
      <c r="A334" t="s">
        <v>5</v>
      </c>
      <c r="B334" t="s">
        <v>15</v>
      </c>
      <c r="C334" s="17" t="s">
        <v>752</v>
      </c>
      <c r="D334" t="s">
        <v>753</v>
      </c>
      <c r="E334" s="16">
        <v>428975</v>
      </c>
    </row>
    <row r="335" spans="1:5" x14ac:dyDescent="0.3">
      <c r="A335" t="s">
        <v>5</v>
      </c>
      <c r="B335" t="s">
        <v>15</v>
      </c>
      <c r="C335" s="17" t="s">
        <v>494</v>
      </c>
      <c r="D335" t="s">
        <v>754</v>
      </c>
      <c r="E335" s="16">
        <v>60853</v>
      </c>
    </row>
    <row r="336" spans="1:5" x14ac:dyDescent="0.3">
      <c r="A336" t="s">
        <v>5</v>
      </c>
      <c r="B336" t="s">
        <v>15</v>
      </c>
      <c r="C336" s="17" t="s">
        <v>756</v>
      </c>
      <c r="D336" t="s">
        <v>757</v>
      </c>
      <c r="E336" s="16">
        <v>208040</v>
      </c>
    </row>
    <row r="337" spans="1:5" x14ac:dyDescent="0.3">
      <c r="A337" t="s">
        <v>5</v>
      </c>
      <c r="B337" t="s">
        <v>15</v>
      </c>
      <c r="C337" s="17" t="s">
        <v>777</v>
      </c>
      <c r="D337" t="s">
        <v>778</v>
      </c>
      <c r="E337" s="16">
        <v>50201</v>
      </c>
    </row>
    <row r="338" spans="1:5" x14ac:dyDescent="0.3">
      <c r="A338" t="s">
        <v>5</v>
      </c>
      <c r="B338" t="s">
        <v>15</v>
      </c>
      <c r="C338" s="17" t="s">
        <v>803</v>
      </c>
      <c r="D338" t="s">
        <v>804</v>
      </c>
      <c r="E338" s="16">
        <v>72591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78C6-137F-4937-9543-4D81E6FB7C87}">
  <dimension ref="A1:E32"/>
  <sheetViews>
    <sheetView workbookViewId="0">
      <selection activeCell="H34" sqref="H34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109375" bestFit="1" customWidth="1"/>
    <col min="4" max="4" width="31" customWidth="1"/>
    <col min="5" max="5" width="13.88671875" style="22" bestFit="1" customWidth="1"/>
  </cols>
  <sheetData>
    <row r="1" spans="1:5" x14ac:dyDescent="0.3">
      <c r="A1" s="75" t="s">
        <v>1252</v>
      </c>
      <c r="B1" s="75"/>
      <c r="C1" s="75"/>
      <c r="D1" s="75"/>
      <c r="E1" s="82">
        <f>SUM(E4:E32)</f>
        <v>4381735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82" t="s">
        <v>4</v>
      </c>
    </row>
    <row r="4" spans="1:5" x14ac:dyDescent="0.3">
      <c r="A4" t="s">
        <v>5</v>
      </c>
      <c r="B4" s="1" t="s">
        <v>385</v>
      </c>
      <c r="C4" s="19" t="s">
        <v>7</v>
      </c>
      <c r="D4" s="20" t="s">
        <v>807</v>
      </c>
      <c r="E4" s="22">
        <v>42351</v>
      </c>
    </row>
    <row r="5" spans="1:5" x14ac:dyDescent="0.3">
      <c r="A5" t="s">
        <v>5</v>
      </c>
      <c r="B5" s="1" t="s">
        <v>385</v>
      </c>
      <c r="C5" s="19" t="s">
        <v>11</v>
      </c>
      <c r="D5" s="20" t="s">
        <v>808</v>
      </c>
      <c r="E5" s="22">
        <v>68482</v>
      </c>
    </row>
    <row r="6" spans="1:5" x14ac:dyDescent="0.3">
      <c r="A6" t="s">
        <v>5</v>
      </c>
      <c r="B6" s="1" t="s">
        <v>385</v>
      </c>
      <c r="C6" s="19" t="s">
        <v>15</v>
      </c>
      <c r="D6" s="20" t="s">
        <v>809</v>
      </c>
      <c r="E6" s="22">
        <v>63860</v>
      </c>
    </row>
    <row r="7" spans="1:5" x14ac:dyDescent="0.3">
      <c r="A7" t="s">
        <v>5</v>
      </c>
      <c r="B7" s="1" t="s">
        <v>385</v>
      </c>
      <c r="C7" s="19" t="s">
        <v>21</v>
      </c>
      <c r="D7" s="20" t="s">
        <v>810</v>
      </c>
      <c r="E7" s="22">
        <v>41262</v>
      </c>
    </row>
    <row r="8" spans="1:5" x14ac:dyDescent="0.3">
      <c r="A8" t="s">
        <v>5</v>
      </c>
      <c r="B8" s="1" t="s">
        <v>385</v>
      </c>
      <c r="C8" s="19" t="s">
        <v>23</v>
      </c>
      <c r="D8" s="20" t="s">
        <v>811</v>
      </c>
      <c r="E8" s="22">
        <v>601131</v>
      </c>
    </row>
    <row r="9" spans="1:5" x14ac:dyDescent="0.3">
      <c r="A9" t="s">
        <v>5</v>
      </c>
      <c r="B9" s="1" t="s">
        <v>385</v>
      </c>
      <c r="C9" s="19" t="s">
        <v>543</v>
      </c>
      <c r="D9" s="20" t="s">
        <v>812</v>
      </c>
      <c r="E9" s="22">
        <v>367409</v>
      </c>
    </row>
    <row r="10" spans="1:5" x14ac:dyDescent="0.3">
      <c r="A10" t="s">
        <v>5</v>
      </c>
      <c r="B10" s="1" t="s">
        <v>385</v>
      </c>
      <c r="C10" s="19" t="s">
        <v>544</v>
      </c>
      <c r="D10" s="20" t="s">
        <v>813</v>
      </c>
      <c r="E10" s="22">
        <v>239518</v>
      </c>
    </row>
    <row r="11" spans="1:5" x14ac:dyDescent="0.3">
      <c r="A11" t="s">
        <v>5</v>
      </c>
      <c r="B11" s="1" t="s">
        <v>385</v>
      </c>
      <c r="C11" s="19" t="s">
        <v>557</v>
      </c>
      <c r="D11" s="20" t="s">
        <v>814</v>
      </c>
      <c r="E11" s="22">
        <v>59255</v>
      </c>
    </row>
    <row r="12" spans="1:5" x14ac:dyDescent="0.3">
      <c r="A12" t="s">
        <v>5</v>
      </c>
      <c r="B12" s="1" t="s">
        <v>385</v>
      </c>
      <c r="C12" s="19" t="s">
        <v>562</v>
      </c>
      <c r="D12" s="20" t="s">
        <v>815</v>
      </c>
      <c r="E12" s="22">
        <v>113968</v>
      </c>
    </row>
    <row r="13" spans="1:5" x14ac:dyDescent="0.3">
      <c r="A13" t="s">
        <v>5</v>
      </c>
      <c r="B13" s="1" t="s">
        <v>385</v>
      </c>
      <c r="C13" s="19" t="s">
        <v>563</v>
      </c>
      <c r="D13" s="20" t="s">
        <v>816</v>
      </c>
      <c r="E13" s="22">
        <v>68819</v>
      </c>
    </row>
    <row r="14" spans="1:5" x14ac:dyDescent="0.3">
      <c r="A14" t="s">
        <v>5</v>
      </c>
      <c r="B14" s="1" t="s">
        <v>385</v>
      </c>
      <c r="C14" s="19" t="s">
        <v>572</v>
      </c>
      <c r="D14" s="20" t="s">
        <v>817</v>
      </c>
      <c r="E14" s="22">
        <v>204473</v>
      </c>
    </row>
    <row r="15" spans="1:5" x14ac:dyDescent="0.3">
      <c r="A15" t="s">
        <v>5</v>
      </c>
      <c r="B15" s="1" t="s">
        <v>385</v>
      </c>
      <c r="C15" s="19" t="s">
        <v>575</v>
      </c>
      <c r="D15" s="20" t="s">
        <v>818</v>
      </c>
      <c r="E15" s="22">
        <v>68880</v>
      </c>
    </row>
    <row r="16" spans="1:5" x14ac:dyDescent="0.3">
      <c r="A16" t="s">
        <v>5</v>
      </c>
      <c r="B16" s="1" t="s">
        <v>385</v>
      </c>
      <c r="C16" s="19" t="s">
        <v>584</v>
      </c>
      <c r="D16" s="20" t="s">
        <v>819</v>
      </c>
      <c r="E16" s="22">
        <v>41110</v>
      </c>
    </row>
    <row r="17" spans="1:5" x14ac:dyDescent="0.3">
      <c r="A17" t="s">
        <v>5</v>
      </c>
      <c r="B17" s="1" t="s">
        <v>385</v>
      </c>
      <c r="C17" s="19" t="s">
        <v>588</v>
      </c>
      <c r="D17" s="20" t="s">
        <v>820</v>
      </c>
      <c r="E17" s="22">
        <v>45357</v>
      </c>
    </row>
    <row r="18" spans="1:5" x14ac:dyDescent="0.3">
      <c r="A18" t="s">
        <v>5</v>
      </c>
      <c r="B18" s="1" t="s">
        <v>385</v>
      </c>
      <c r="C18" s="19" t="s">
        <v>589</v>
      </c>
      <c r="D18" s="20" t="s">
        <v>821</v>
      </c>
      <c r="E18" s="22">
        <v>401298</v>
      </c>
    </row>
    <row r="19" spans="1:5" x14ac:dyDescent="0.3">
      <c r="A19" t="s">
        <v>5</v>
      </c>
      <c r="B19" s="1" t="s">
        <v>385</v>
      </c>
      <c r="C19" s="19" t="s">
        <v>591</v>
      </c>
      <c r="D19" s="20" t="s">
        <v>822</v>
      </c>
      <c r="E19" s="22">
        <v>120434</v>
      </c>
    </row>
    <row r="20" spans="1:5" x14ac:dyDescent="0.3">
      <c r="A20" t="s">
        <v>5</v>
      </c>
      <c r="B20" s="1" t="s">
        <v>385</v>
      </c>
      <c r="C20" s="19" t="s">
        <v>597</v>
      </c>
      <c r="D20" s="20" t="s">
        <v>823</v>
      </c>
      <c r="E20" s="22">
        <v>100334</v>
      </c>
    </row>
    <row r="21" spans="1:5" x14ac:dyDescent="0.3">
      <c r="A21" t="s">
        <v>5</v>
      </c>
      <c r="B21" s="1" t="s">
        <v>385</v>
      </c>
      <c r="C21" s="21" t="s">
        <v>599</v>
      </c>
      <c r="D21" s="20" t="s">
        <v>78</v>
      </c>
      <c r="E21" s="22">
        <v>109510</v>
      </c>
    </row>
    <row r="22" spans="1:5" x14ac:dyDescent="0.3">
      <c r="A22" t="s">
        <v>5</v>
      </c>
      <c r="B22" s="1" t="s">
        <v>385</v>
      </c>
      <c r="C22" s="19" t="s">
        <v>600</v>
      </c>
      <c r="D22" s="20" t="s">
        <v>824</v>
      </c>
      <c r="E22" s="22">
        <v>400416</v>
      </c>
    </row>
    <row r="23" spans="1:5" x14ac:dyDescent="0.3">
      <c r="A23" t="s">
        <v>5</v>
      </c>
      <c r="B23" s="1" t="s">
        <v>385</v>
      </c>
      <c r="C23" s="19" t="s">
        <v>607</v>
      </c>
      <c r="D23" s="20" t="s">
        <v>825</v>
      </c>
      <c r="E23" s="22">
        <v>41869</v>
      </c>
    </row>
    <row r="24" spans="1:5" x14ac:dyDescent="0.3">
      <c r="A24" t="s">
        <v>5</v>
      </c>
      <c r="B24" s="1" t="s">
        <v>385</v>
      </c>
      <c r="C24" s="19" t="s">
        <v>610</v>
      </c>
      <c r="D24" s="20" t="s">
        <v>826</v>
      </c>
      <c r="E24" s="22">
        <v>208215</v>
      </c>
    </row>
    <row r="25" spans="1:5" x14ac:dyDescent="0.3">
      <c r="A25" t="s">
        <v>5</v>
      </c>
      <c r="B25" s="1" t="s">
        <v>385</v>
      </c>
      <c r="C25" s="21" t="s">
        <v>612</v>
      </c>
      <c r="D25" s="20" t="s">
        <v>91</v>
      </c>
      <c r="E25" s="22">
        <v>40751</v>
      </c>
    </row>
    <row r="26" spans="1:5" x14ac:dyDescent="0.3">
      <c r="A26" t="s">
        <v>5</v>
      </c>
      <c r="B26" s="1" t="s">
        <v>385</v>
      </c>
      <c r="C26" s="19" t="s">
        <v>619</v>
      </c>
      <c r="D26" s="20" t="s">
        <v>827</v>
      </c>
      <c r="E26" s="22">
        <v>95343</v>
      </c>
    </row>
    <row r="27" spans="1:5" x14ac:dyDescent="0.3">
      <c r="A27" t="s">
        <v>5</v>
      </c>
      <c r="B27" s="1" t="s">
        <v>385</v>
      </c>
      <c r="C27" s="19" t="s">
        <v>627</v>
      </c>
      <c r="D27" s="20" t="s">
        <v>828</v>
      </c>
      <c r="E27" s="22">
        <v>104097</v>
      </c>
    </row>
    <row r="28" spans="1:5" x14ac:dyDescent="0.3">
      <c r="A28" t="s">
        <v>5</v>
      </c>
      <c r="B28" s="1" t="s">
        <v>385</v>
      </c>
      <c r="C28" s="19" t="s">
        <v>628</v>
      </c>
      <c r="D28" s="20" t="s">
        <v>829</v>
      </c>
      <c r="E28" s="22">
        <v>108893</v>
      </c>
    </row>
    <row r="29" spans="1:5" x14ac:dyDescent="0.3">
      <c r="A29" t="s">
        <v>5</v>
      </c>
      <c r="B29" s="1" t="s">
        <v>385</v>
      </c>
      <c r="C29" s="21" t="s">
        <v>632</v>
      </c>
      <c r="D29" s="20" t="s">
        <v>830</v>
      </c>
      <c r="E29" s="22">
        <v>238885</v>
      </c>
    </row>
    <row r="30" spans="1:5" x14ac:dyDescent="0.3">
      <c r="A30" t="s">
        <v>5</v>
      </c>
      <c r="B30" s="1" t="s">
        <v>385</v>
      </c>
      <c r="C30" s="19" t="s">
        <v>637</v>
      </c>
      <c r="D30" s="20" t="s">
        <v>831</v>
      </c>
      <c r="E30" s="22">
        <v>121637</v>
      </c>
    </row>
    <row r="31" spans="1:5" x14ac:dyDescent="0.3">
      <c r="A31" t="s">
        <v>5</v>
      </c>
      <c r="B31" s="1" t="s">
        <v>385</v>
      </c>
      <c r="C31" s="19" t="s">
        <v>644</v>
      </c>
      <c r="D31" s="20" t="s">
        <v>832</v>
      </c>
      <c r="E31" s="22">
        <v>41839</v>
      </c>
    </row>
    <row r="32" spans="1:5" x14ac:dyDescent="0.3">
      <c r="A32" t="s">
        <v>5</v>
      </c>
      <c r="B32" s="1" t="s">
        <v>385</v>
      </c>
      <c r="C32" s="21" t="s">
        <v>649</v>
      </c>
      <c r="D32" s="20" t="s">
        <v>833</v>
      </c>
      <c r="E32" s="22">
        <v>222339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02B8-30BE-493E-9E34-1E6E8F24A0F0}">
  <dimension ref="A1:E342"/>
  <sheetViews>
    <sheetView workbookViewId="0">
      <selection activeCell="G1" sqref="G1"/>
    </sheetView>
  </sheetViews>
  <sheetFormatPr defaultRowHeight="14.4" x14ac:dyDescent="0.3"/>
  <cols>
    <col min="1" max="1" width="9.5546875" bestFit="1" customWidth="1"/>
    <col min="2" max="2" width="4" bestFit="1" customWidth="1"/>
    <col min="3" max="3" width="4.44140625" bestFit="1" customWidth="1"/>
    <col min="4" max="4" width="25.77734375" customWidth="1"/>
    <col min="5" max="5" width="15.77734375" style="25" bestFit="1" customWidth="1"/>
  </cols>
  <sheetData>
    <row r="1" spans="1:5" x14ac:dyDescent="0.3">
      <c r="A1" s="75" t="s">
        <v>1255</v>
      </c>
      <c r="B1" s="75"/>
      <c r="C1" s="75"/>
      <c r="D1" s="75"/>
      <c r="E1" s="77">
        <f>SUM(E4:E342)</f>
        <v>358915389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7" t="s">
        <v>4</v>
      </c>
    </row>
    <row r="4" spans="1:5" x14ac:dyDescent="0.3">
      <c r="A4" t="s">
        <v>5</v>
      </c>
      <c r="B4" s="1" t="s">
        <v>17</v>
      </c>
      <c r="C4" s="56" t="s">
        <v>7</v>
      </c>
      <c r="D4" s="57" t="s">
        <v>542</v>
      </c>
      <c r="E4" s="25">
        <v>5487727</v>
      </c>
    </row>
    <row r="5" spans="1:5" x14ac:dyDescent="0.3">
      <c r="A5" t="s">
        <v>5</v>
      </c>
      <c r="B5" s="1" t="s">
        <v>17</v>
      </c>
      <c r="C5" s="56" t="s">
        <v>137</v>
      </c>
      <c r="D5" s="57" t="s">
        <v>655</v>
      </c>
      <c r="E5" s="25">
        <v>162065</v>
      </c>
    </row>
    <row r="6" spans="1:5" x14ac:dyDescent="0.3">
      <c r="A6" t="s">
        <v>5</v>
      </c>
      <c r="B6" s="1" t="s">
        <v>17</v>
      </c>
      <c r="C6" s="56" t="s">
        <v>139</v>
      </c>
      <c r="D6" s="57" t="s">
        <v>656</v>
      </c>
      <c r="E6" s="25">
        <v>138013</v>
      </c>
    </row>
    <row r="7" spans="1:5" x14ac:dyDescent="0.3">
      <c r="A7" t="s">
        <v>5</v>
      </c>
      <c r="B7" s="1" t="s">
        <v>17</v>
      </c>
      <c r="C7" s="56" t="s">
        <v>386</v>
      </c>
      <c r="D7" s="57" t="s">
        <v>657</v>
      </c>
      <c r="E7" s="25">
        <v>117744</v>
      </c>
    </row>
    <row r="8" spans="1:5" x14ac:dyDescent="0.3">
      <c r="A8" t="s">
        <v>5</v>
      </c>
      <c r="B8" s="1" t="s">
        <v>17</v>
      </c>
      <c r="C8" s="56" t="s">
        <v>289</v>
      </c>
      <c r="D8" s="57" t="s">
        <v>658</v>
      </c>
      <c r="E8" s="25">
        <v>116604</v>
      </c>
    </row>
    <row r="9" spans="1:5" x14ac:dyDescent="0.3">
      <c r="A9" t="s">
        <v>5</v>
      </c>
      <c r="B9" s="1" t="s">
        <v>17</v>
      </c>
      <c r="C9" s="56" t="s">
        <v>9</v>
      </c>
      <c r="D9" s="57" t="s">
        <v>10</v>
      </c>
      <c r="E9" s="25">
        <v>1112016</v>
      </c>
    </row>
    <row r="10" spans="1:5" x14ac:dyDescent="0.3">
      <c r="A10" t="s">
        <v>5</v>
      </c>
      <c r="B10" s="1" t="s">
        <v>17</v>
      </c>
      <c r="C10" s="56" t="s">
        <v>11</v>
      </c>
      <c r="D10" s="57" t="s">
        <v>12</v>
      </c>
      <c r="E10" s="25">
        <v>354402</v>
      </c>
    </row>
    <row r="11" spans="1:5" x14ac:dyDescent="0.3">
      <c r="A11" t="s">
        <v>5</v>
      </c>
      <c r="B11" s="1" t="s">
        <v>17</v>
      </c>
      <c r="C11" s="56" t="s">
        <v>13</v>
      </c>
      <c r="D11" s="57" t="s">
        <v>14</v>
      </c>
      <c r="E11" s="25">
        <v>729799</v>
      </c>
    </row>
    <row r="12" spans="1:5" x14ac:dyDescent="0.3">
      <c r="A12" t="s">
        <v>5</v>
      </c>
      <c r="B12" s="1" t="s">
        <v>17</v>
      </c>
      <c r="C12" s="56" t="s">
        <v>15</v>
      </c>
      <c r="D12" s="57" t="s">
        <v>16</v>
      </c>
      <c r="E12" s="25">
        <v>683843</v>
      </c>
    </row>
    <row r="13" spans="1:5" x14ac:dyDescent="0.3">
      <c r="A13" t="s">
        <v>5</v>
      </c>
      <c r="B13" s="1" t="s">
        <v>17</v>
      </c>
      <c r="C13" s="56" t="s">
        <v>17</v>
      </c>
      <c r="D13" s="57" t="s">
        <v>18</v>
      </c>
      <c r="E13" s="25">
        <v>566073</v>
      </c>
    </row>
    <row r="14" spans="1:5" x14ac:dyDescent="0.3">
      <c r="A14" t="s">
        <v>5</v>
      </c>
      <c r="B14" s="1" t="s">
        <v>17</v>
      </c>
      <c r="C14" s="56" t="s">
        <v>290</v>
      </c>
      <c r="D14" s="57" t="s">
        <v>1149</v>
      </c>
      <c r="E14" s="25">
        <v>21120</v>
      </c>
    </row>
    <row r="15" spans="1:5" x14ac:dyDescent="0.3">
      <c r="A15" t="s">
        <v>5</v>
      </c>
      <c r="B15" s="1" t="s">
        <v>17</v>
      </c>
      <c r="C15" s="56" t="s">
        <v>19</v>
      </c>
      <c r="D15" s="57" t="s">
        <v>20</v>
      </c>
      <c r="E15" s="25">
        <v>1412504</v>
      </c>
    </row>
    <row r="16" spans="1:5" x14ac:dyDescent="0.3">
      <c r="A16" t="s">
        <v>5</v>
      </c>
      <c r="B16" s="1" t="s">
        <v>17</v>
      </c>
      <c r="C16" s="56" t="s">
        <v>387</v>
      </c>
      <c r="D16" s="57" t="s">
        <v>660</v>
      </c>
      <c r="E16" s="25">
        <v>76795</v>
      </c>
    </row>
    <row r="17" spans="1:5" x14ac:dyDescent="0.3">
      <c r="A17" t="s">
        <v>5</v>
      </c>
      <c r="B17" s="1" t="s">
        <v>17</v>
      </c>
      <c r="C17" s="56" t="s">
        <v>21</v>
      </c>
      <c r="D17" s="57" t="s">
        <v>22</v>
      </c>
      <c r="E17" s="25">
        <v>562514</v>
      </c>
    </row>
    <row r="18" spans="1:5" x14ac:dyDescent="0.3">
      <c r="A18" t="s">
        <v>5</v>
      </c>
      <c r="B18" s="1" t="s">
        <v>17</v>
      </c>
      <c r="C18" s="56" t="s">
        <v>23</v>
      </c>
      <c r="D18" s="57" t="s">
        <v>24</v>
      </c>
      <c r="E18" s="25">
        <v>997984</v>
      </c>
    </row>
    <row r="19" spans="1:5" x14ac:dyDescent="0.3">
      <c r="A19" t="s">
        <v>5</v>
      </c>
      <c r="B19" s="1" t="s">
        <v>17</v>
      </c>
      <c r="C19" s="56" t="s">
        <v>291</v>
      </c>
      <c r="D19" s="57" t="s">
        <v>883</v>
      </c>
      <c r="E19" s="25">
        <v>32482</v>
      </c>
    </row>
    <row r="20" spans="1:5" x14ac:dyDescent="0.3">
      <c r="A20" t="s">
        <v>5</v>
      </c>
      <c r="B20" s="1" t="s">
        <v>17</v>
      </c>
      <c r="C20" s="56" t="s">
        <v>140</v>
      </c>
      <c r="D20" s="57" t="s">
        <v>141</v>
      </c>
      <c r="E20" s="25">
        <v>162213</v>
      </c>
    </row>
    <row r="21" spans="1:5" x14ac:dyDescent="0.3">
      <c r="A21" t="s">
        <v>5</v>
      </c>
      <c r="B21" s="1" t="s">
        <v>17</v>
      </c>
      <c r="C21" s="56" t="s">
        <v>543</v>
      </c>
      <c r="D21" s="57" t="s">
        <v>25</v>
      </c>
      <c r="E21" s="25">
        <v>3022771</v>
      </c>
    </row>
    <row r="22" spans="1:5" x14ac:dyDescent="0.3">
      <c r="A22" t="s">
        <v>5</v>
      </c>
      <c r="B22" s="1" t="s">
        <v>17</v>
      </c>
      <c r="C22" s="56" t="s">
        <v>142</v>
      </c>
      <c r="D22" s="57" t="s">
        <v>661</v>
      </c>
      <c r="E22" s="25">
        <v>179143</v>
      </c>
    </row>
    <row r="23" spans="1:5" x14ac:dyDescent="0.3">
      <c r="A23" t="s">
        <v>5</v>
      </c>
      <c r="B23" s="1" t="s">
        <v>17</v>
      </c>
      <c r="C23" s="56" t="s">
        <v>143</v>
      </c>
      <c r="D23" s="57" t="s">
        <v>662</v>
      </c>
      <c r="E23" s="25">
        <v>115157</v>
      </c>
    </row>
    <row r="24" spans="1:5" x14ac:dyDescent="0.3">
      <c r="A24" t="s">
        <v>5</v>
      </c>
      <c r="B24" s="1" t="s">
        <v>17</v>
      </c>
      <c r="C24" s="56" t="s">
        <v>544</v>
      </c>
      <c r="D24" s="57" t="s">
        <v>26</v>
      </c>
      <c r="E24" s="25">
        <v>5794273</v>
      </c>
    </row>
    <row r="25" spans="1:5" x14ac:dyDescent="0.3">
      <c r="A25" t="s">
        <v>5</v>
      </c>
      <c r="B25" s="1" t="s">
        <v>17</v>
      </c>
      <c r="C25" s="56" t="s">
        <v>144</v>
      </c>
      <c r="D25" s="57" t="s">
        <v>663</v>
      </c>
      <c r="E25" s="25">
        <v>87541</v>
      </c>
    </row>
    <row r="26" spans="1:5" x14ac:dyDescent="0.3">
      <c r="A26" t="s">
        <v>5</v>
      </c>
      <c r="B26" s="1" t="s">
        <v>17</v>
      </c>
      <c r="C26" s="56" t="s">
        <v>292</v>
      </c>
      <c r="D26" s="57" t="s">
        <v>664</v>
      </c>
      <c r="E26" s="25">
        <v>75776</v>
      </c>
    </row>
    <row r="27" spans="1:5" x14ac:dyDescent="0.3">
      <c r="A27" t="s">
        <v>5</v>
      </c>
      <c r="B27" s="1" t="s">
        <v>17</v>
      </c>
      <c r="C27" s="56" t="s">
        <v>146</v>
      </c>
      <c r="D27" s="57" t="s">
        <v>1150</v>
      </c>
      <c r="E27" s="25">
        <v>234064</v>
      </c>
    </row>
    <row r="28" spans="1:5" x14ac:dyDescent="0.3">
      <c r="A28" t="s">
        <v>5</v>
      </c>
      <c r="B28" s="1" t="s">
        <v>17</v>
      </c>
      <c r="C28" s="56" t="s">
        <v>293</v>
      </c>
      <c r="D28" s="57" t="s">
        <v>884</v>
      </c>
      <c r="E28" s="25">
        <v>142426</v>
      </c>
    </row>
    <row r="29" spans="1:5" x14ac:dyDescent="0.3">
      <c r="A29" t="s">
        <v>5</v>
      </c>
      <c r="B29" s="1" t="s">
        <v>17</v>
      </c>
      <c r="C29" s="56" t="s">
        <v>147</v>
      </c>
      <c r="D29" s="57" t="s">
        <v>148</v>
      </c>
      <c r="E29" s="25">
        <v>20400</v>
      </c>
    </row>
    <row r="30" spans="1:5" x14ac:dyDescent="0.3">
      <c r="A30" t="s">
        <v>5</v>
      </c>
      <c r="B30" s="1" t="s">
        <v>17</v>
      </c>
      <c r="C30" s="56" t="s">
        <v>666</v>
      </c>
      <c r="D30" s="57" t="s">
        <v>667</v>
      </c>
      <c r="E30" s="25">
        <v>17874</v>
      </c>
    </row>
    <row r="31" spans="1:5" x14ac:dyDescent="0.3">
      <c r="A31" t="s">
        <v>5</v>
      </c>
      <c r="B31" s="1" t="s">
        <v>17</v>
      </c>
      <c r="C31" s="56" t="s">
        <v>545</v>
      </c>
      <c r="D31" s="57" t="s">
        <v>27</v>
      </c>
      <c r="E31" s="25">
        <v>922650</v>
      </c>
    </row>
    <row r="32" spans="1:5" x14ac:dyDescent="0.3">
      <c r="A32" t="s">
        <v>5</v>
      </c>
      <c r="B32" s="1" t="s">
        <v>17</v>
      </c>
      <c r="C32" s="56" t="s">
        <v>149</v>
      </c>
      <c r="D32" s="57" t="s">
        <v>1151</v>
      </c>
      <c r="E32" s="25">
        <v>35863</v>
      </c>
    </row>
    <row r="33" spans="1:5" x14ac:dyDescent="0.3">
      <c r="A33" t="s">
        <v>5</v>
      </c>
      <c r="B33" s="1" t="s">
        <v>17</v>
      </c>
      <c r="C33" s="56" t="s">
        <v>546</v>
      </c>
      <c r="D33" s="57" t="s">
        <v>28</v>
      </c>
      <c r="E33" s="25">
        <v>3005622</v>
      </c>
    </row>
    <row r="34" spans="1:5" x14ac:dyDescent="0.3">
      <c r="A34" t="s">
        <v>5</v>
      </c>
      <c r="B34" s="1" t="s">
        <v>17</v>
      </c>
      <c r="C34" s="56" t="s">
        <v>150</v>
      </c>
      <c r="D34" s="57" t="s">
        <v>669</v>
      </c>
      <c r="E34" s="25">
        <v>97213</v>
      </c>
    </row>
    <row r="35" spans="1:5" x14ac:dyDescent="0.3">
      <c r="A35" t="s">
        <v>5</v>
      </c>
      <c r="B35" s="1" t="s">
        <v>17</v>
      </c>
      <c r="C35" s="56" t="s">
        <v>547</v>
      </c>
      <c r="D35" s="57" t="s">
        <v>29</v>
      </c>
      <c r="E35" s="25">
        <v>7509900</v>
      </c>
    </row>
    <row r="36" spans="1:5" x14ac:dyDescent="0.3">
      <c r="A36" t="s">
        <v>5</v>
      </c>
      <c r="B36" s="1" t="s">
        <v>17</v>
      </c>
      <c r="C36" s="56" t="s">
        <v>152</v>
      </c>
      <c r="D36" s="57" t="s">
        <v>670</v>
      </c>
      <c r="E36" s="25">
        <v>147422</v>
      </c>
    </row>
    <row r="37" spans="1:5" x14ac:dyDescent="0.3">
      <c r="A37" t="s">
        <v>5</v>
      </c>
      <c r="B37" s="1" t="s">
        <v>17</v>
      </c>
      <c r="C37" s="56" t="s">
        <v>153</v>
      </c>
      <c r="D37" s="57" t="s">
        <v>943</v>
      </c>
      <c r="E37" s="25">
        <v>167522</v>
      </c>
    </row>
    <row r="38" spans="1:5" x14ac:dyDescent="0.3">
      <c r="A38" t="s">
        <v>5</v>
      </c>
      <c r="B38" s="1" t="s">
        <v>17</v>
      </c>
      <c r="C38" s="56" t="s">
        <v>154</v>
      </c>
      <c r="D38" s="57" t="s">
        <v>155</v>
      </c>
      <c r="E38" s="25">
        <v>85795</v>
      </c>
    </row>
    <row r="39" spans="1:5" x14ac:dyDescent="0.3">
      <c r="A39" t="s">
        <v>5</v>
      </c>
      <c r="B39" s="1" t="s">
        <v>17</v>
      </c>
      <c r="C39" s="58" t="s">
        <v>156</v>
      </c>
      <c r="D39" s="57" t="s">
        <v>1152</v>
      </c>
      <c r="E39" s="25">
        <v>129348</v>
      </c>
    </row>
    <row r="40" spans="1:5" x14ac:dyDescent="0.3">
      <c r="A40" t="s">
        <v>5</v>
      </c>
      <c r="B40" s="1" t="s">
        <v>17</v>
      </c>
      <c r="C40" s="56" t="s">
        <v>548</v>
      </c>
      <c r="D40" s="57" t="s">
        <v>30</v>
      </c>
      <c r="E40" s="25">
        <v>1234612</v>
      </c>
    </row>
    <row r="41" spans="1:5" x14ac:dyDescent="0.3">
      <c r="A41" t="s">
        <v>5</v>
      </c>
      <c r="B41" s="1" t="s">
        <v>17</v>
      </c>
      <c r="C41" s="56" t="s">
        <v>549</v>
      </c>
      <c r="D41" s="57" t="s">
        <v>31</v>
      </c>
      <c r="E41" s="25">
        <v>2578364</v>
      </c>
    </row>
    <row r="42" spans="1:5" x14ac:dyDescent="0.3">
      <c r="A42" t="s">
        <v>5</v>
      </c>
      <c r="B42" s="1" t="s">
        <v>17</v>
      </c>
      <c r="C42" s="56" t="s">
        <v>157</v>
      </c>
      <c r="D42" s="57" t="s">
        <v>158</v>
      </c>
      <c r="E42" s="25">
        <v>45229</v>
      </c>
    </row>
    <row r="43" spans="1:5" x14ac:dyDescent="0.3">
      <c r="A43" t="s">
        <v>5</v>
      </c>
      <c r="B43" s="1" t="s">
        <v>17</v>
      </c>
      <c r="C43" s="56" t="s">
        <v>550</v>
      </c>
      <c r="D43" s="57" t="s">
        <v>32</v>
      </c>
      <c r="E43" s="25">
        <v>403390</v>
      </c>
    </row>
    <row r="44" spans="1:5" x14ac:dyDescent="0.3">
      <c r="A44" t="s">
        <v>5</v>
      </c>
      <c r="B44" s="1" t="s">
        <v>17</v>
      </c>
      <c r="C44" s="56" t="s">
        <v>551</v>
      </c>
      <c r="D44" s="57" t="s">
        <v>33</v>
      </c>
      <c r="E44" s="25">
        <v>2161718</v>
      </c>
    </row>
    <row r="45" spans="1:5" x14ac:dyDescent="0.3">
      <c r="A45" t="s">
        <v>5</v>
      </c>
      <c r="B45" s="1" t="s">
        <v>17</v>
      </c>
      <c r="C45" s="56" t="s">
        <v>294</v>
      </c>
      <c r="D45" s="57" t="s">
        <v>295</v>
      </c>
      <c r="E45" s="25">
        <v>43163</v>
      </c>
    </row>
    <row r="46" spans="1:5" x14ac:dyDescent="0.3">
      <c r="A46" t="s">
        <v>5</v>
      </c>
      <c r="B46" s="1" t="s">
        <v>17</v>
      </c>
      <c r="C46" s="56" t="s">
        <v>552</v>
      </c>
      <c r="D46" s="57" t="s">
        <v>34</v>
      </c>
      <c r="E46" s="25">
        <v>616626</v>
      </c>
    </row>
    <row r="47" spans="1:5" x14ac:dyDescent="0.3">
      <c r="A47" t="s">
        <v>5</v>
      </c>
      <c r="B47" s="1" t="s">
        <v>17</v>
      </c>
      <c r="C47" s="56" t="s">
        <v>553</v>
      </c>
      <c r="D47" s="57" t="s">
        <v>35</v>
      </c>
      <c r="E47" s="25">
        <v>3113765</v>
      </c>
    </row>
    <row r="48" spans="1:5" x14ac:dyDescent="0.3">
      <c r="A48" t="s">
        <v>5</v>
      </c>
      <c r="B48" s="1" t="s">
        <v>17</v>
      </c>
      <c r="C48" s="56" t="s">
        <v>554</v>
      </c>
      <c r="D48" s="57" t="s">
        <v>36</v>
      </c>
      <c r="E48" s="25">
        <v>1052268</v>
      </c>
    </row>
    <row r="49" spans="1:5" x14ac:dyDescent="0.3">
      <c r="A49" t="s">
        <v>5</v>
      </c>
      <c r="B49" s="1" t="s">
        <v>17</v>
      </c>
      <c r="C49" s="56" t="s">
        <v>555</v>
      </c>
      <c r="D49" s="57" t="s">
        <v>556</v>
      </c>
      <c r="E49" s="25">
        <v>700200</v>
      </c>
    </row>
    <row r="50" spans="1:5" x14ac:dyDescent="0.3">
      <c r="A50" t="s">
        <v>5</v>
      </c>
      <c r="B50" s="1" t="s">
        <v>17</v>
      </c>
      <c r="C50" s="56" t="s">
        <v>557</v>
      </c>
      <c r="D50" s="57" t="s">
        <v>38</v>
      </c>
      <c r="E50" s="25">
        <v>1725665</v>
      </c>
    </row>
    <row r="51" spans="1:5" x14ac:dyDescent="0.3">
      <c r="A51" t="s">
        <v>5</v>
      </c>
      <c r="B51" s="1" t="s">
        <v>17</v>
      </c>
      <c r="C51" s="56" t="s">
        <v>159</v>
      </c>
      <c r="D51" s="57" t="s">
        <v>160</v>
      </c>
      <c r="E51" s="25">
        <v>109141</v>
      </c>
    </row>
    <row r="52" spans="1:5" x14ac:dyDescent="0.3">
      <c r="A52" t="s">
        <v>5</v>
      </c>
      <c r="B52" s="1" t="s">
        <v>17</v>
      </c>
      <c r="C52" s="56" t="s">
        <v>161</v>
      </c>
      <c r="D52" s="57" t="s">
        <v>673</v>
      </c>
      <c r="E52" s="25">
        <v>94613</v>
      </c>
    </row>
    <row r="53" spans="1:5" x14ac:dyDescent="0.3">
      <c r="A53" t="s">
        <v>5</v>
      </c>
      <c r="B53" s="1" t="s">
        <v>17</v>
      </c>
      <c r="C53" s="56" t="s">
        <v>388</v>
      </c>
      <c r="D53" s="57" t="s">
        <v>674</v>
      </c>
      <c r="E53" s="25">
        <v>54403</v>
      </c>
    </row>
    <row r="54" spans="1:5" x14ac:dyDescent="0.3">
      <c r="A54" t="s">
        <v>5</v>
      </c>
      <c r="B54" s="1" t="s">
        <v>17</v>
      </c>
      <c r="C54" s="56" t="s">
        <v>675</v>
      </c>
      <c r="D54" s="57" t="s">
        <v>676</v>
      </c>
      <c r="E54" s="25">
        <v>19560</v>
      </c>
    </row>
    <row r="55" spans="1:5" x14ac:dyDescent="0.3">
      <c r="A55" t="s">
        <v>5</v>
      </c>
      <c r="B55" s="1" t="s">
        <v>17</v>
      </c>
      <c r="C55" s="56" t="s">
        <v>558</v>
      </c>
      <c r="D55" s="57" t="s">
        <v>39</v>
      </c>
      <c r="E55" s="25">
        <v>854767</v>
      </c>
    </row>
    <row r="56" spans="1:5" x14ac:dyDescent="0.3">
      <c r="A56" t="s">
        <v>5</v>
      </c>
      <c r="B56" s="1" t="s">
        <v>17</v>
      </c>
      <c r="C56" s="56" t="s">
        <v>559</v>
      </c>
      <c r="D56" s="57" t="s">
        <v>40</v>
      </c>
      <c r="E56" s="25">
        <v>464352</v>
      </c>
    </row>
    <row r="57" spans="1:5" x14ac:dyDescent="0.3">
      <c r="A57" t="s">
        <v>5</v>
      </c>
      <c r="B57" s="1" t="s">
        <v>17</v>
      </c>
      <c r="C57" s="56" t="s">
        <v>560</v>
      </c>
      <c r="D57" s="57" t="s">
        <v>41</v>
      </c>
      <c r="E57" s="25">
        <v>304472</v>
      </c>
    </row>
    <row r="58" spans="1:5" x14ac:dyDescent="0.3">
      <c r="A58" t="s">
        <v>5</v>
      </c>
      <c r="B58" s="1" t="s">
        <v>17</v>
      </c>
      <c r="C58" s="56" t="s">
        <v>561</v>
      </c>
      <c r="D58" s="57" t="s">
        <v>42</v>
      </c>
      <c r="E58" s="25">
        <v>3615964</v>
      </c>
    </row>
    <row r="59" spans="1:5" x14ac:dyDescent="0.3">
      <c r="A59" t="s">
        <v>5</v>
      </c>
      <c r="B59" s="1" t="s">
        <v>17</v>
      </c>
      <c r="C59" s="56" t="s">
        <v>162</v>
      </c>
      <c r="D59" s="57" t="s">
        <v>677</v>
      </c>
      <c r="E59" s="25">
        <v>211885</v>
      </c>
    </row>
    <row r="60" spans="1:5" x14ac:dyDescent="0.3">
      <c r="A60" t="s">
        <v>5</v>
      </c>
      <c r="B60" s="1" t="s">
        <v>17</v>
      </c>
      <c r="C60" s="56" t="s">
        <v>562</v>
      </c>
      <c r="D60" s="57" t="s">
        <v>43</v>
      </c>
      <c r="E60" s="25">
        <v>1284360</v>
      </c>
    </row>
    <row r="61" spans="1:5" x14ac:dyDescent="0.3">
      <c r="A61" t="s">
        <v>5</v>
      </c>
      <c r="B61" s="1" t="s">
        <v>17</v>
      </c>
      <c r="C61" s="56" t="s">
        <v>296</v>
      </c>
      <c r="D61" s="57" t="s">
        <v>297</v>
      </c>
      <c r="E61" s="25">
        <v>17248</v>
      </c>
    </row>
    <row r="62" spans="1:5" x14ac:dyDescent="0.3">
      <c r="A62" t="s">
        <v>5</v>
      </c>
      <c r="B62" s="1" t="s">
        <v>17</v>
      </c>
      <c r="C62" s="56" t="s">
        <v>563</v>
      </c>
      <c r="D62" s="57" t="s">
        <v>44</v>
      </c>
      <c r="E62" s="25">
        <v>509652</v>
      </c>
    </row>
    <row r="63" spans="1:5" x14ac:dyDescent="0.3">
      <c r="A63" t="s">
        <v>5</v>
      </c>
      <c r="B63" s="1" t="s">
        <v>17</v>
      </c>
      <c r="C63" s="56" t="s">
        <v>163</v>
      </c>
      <c r="D63" s="57" t="s">
        <v>678</v>
      </c>
      <c r="E63" s="25">
        <v>168996</v>
      </c>
    </row>
    <row r="64" spans="1:5" x14ac:dyDescent="0.3">
      <c r="A64" t="s">
        <v>5</v>
      </c>
      <c r="B64" s="1" t="s">
        <v>17</v>
      </c>
      <c r="C64" s="56" t="s">
        <v>564</v>
      </c>
      <c r="D64" s="57" t="s">
        <v>45</v>
      </c>
      <c r="E64" s="25">
        <v>3313726</v>
      </c>
    </row>
    <row r="65" spans="1:5" x14ac:dyDescent="0.3">
      <c r="A65" t="s">
        <v>5</v>
      </c>
      <c r="B65" s="1" t="s">
        <v>17</v>
      </c>
      <c r="C65" s="56" t="s">
        <v>565</v>
      </c>
      <c r="D65" s="57" t="s">
        <v>46</v>
      </c>
      <c r="E65" s="25">
        <v>11925345</v>
      </c>
    </row>
    <row r="66" spans="1:5" x14ac:dyDescent="0.3">
      <c r="A66" t="s">
        <v>5</v>
      </c>
      <c r="B66" s="1" t="s">
        <v>17</v>
      </c>
      <c r="C66" s="56" t="s">
        <v>298</v>
      </c>
      <c r="D66" s="57" t="s">
        <v>299</v>
      </c>
      <c r="E66" s="25">
        <v>212354</v>
      </c>
    </row>
    <row r="67" spans="1:5" x14ac:dyDescent="0.3">
      <c r="A67" t="s">
        <v>5</v>
      </c>
      <c r="B67" s="1" t="s">
        <v>17</v>
      </c>
      <c r="C67" s="56" t="s">
        <v>300</v>
      </c>
      <c r="D67" s="57" t="s">
        <v>679</v>
      </c>
      <c r="E67" s="25">
        <v>168888</v>
      </c>
    </row>
    <row r="68" spans="1:5" x14ac:dyDescent="0.3">
      <c r="A68" t="s">
        <v>5</v>
      </c>
      <c r="B68" s="1" t="s">
        <v>17</v>
      </c>
      <c r="C68" s="56" t="s">
        <v>566</v>
      </c>
      <c r="D68" s="57" t="s">
        <v>47</v>
      </c>
      <c r="E68" s="25">
        <v>1038525</v>
      </c>
    </row>
    <row r="69" spans="1:5" x14ac:dyDescent="0.3">
      <c r="A69" t="s">
        <v>5</v>
      </c>
      <c r="B69" s="1" t="s">
        <v>17</v>
      </c>
      <c r="C69" s="56" t="s">
        <v>389</v>
      </c>
      <c r="D69" s="57" t="s">
        <v>680</v>
      </c>
      <c r="E69" s="25">
        <v>8237</v>
      </c>
    </row>
    <row r="70" spans="1:5" x14ac:dyDescent="0.3">
      <c r="A70" t="s">
        <v>5</v>
      </c>
      <c r="B70" s="1" t="s">
        <v>17</v>
      </c>
      <c r="C70" s="56" t="s">
        <v>567</v>
      </c>
      <c r="D70" s="57" t="s">
        <v>48</v>
      </c>
      <c r="E70" s="25">
        <v>1149018</v>
      </c>
    </row>
    <row r="71" spans="1:5" x14ac:dyDescent="0.3">
      <c r="A71" t="s">
        <v>5</v>
      </c>
      <c r="B71" s="1" t="s">
        <v>17</v>
      </c>
      <c r="C71" s="56" t="s">
        <v>568</v>
      </c>
      <c r="D71" s="57" t="s">
        <v>49</v>
      </c>
      <c r="E71" s="25">
        <v>4314564</v>
      </c>
    </row>
    <row r="72" spans="1:5" x14ac:dyDescent="0.3">
      <c r="A72" t="s">
        <v>5</v>
      </c>
      <c r="B72" s="1" t="s">
        <v>17</v>
      </c>
      <c r="C72" s="56" t="s">
        <v>301</v>
      </c>
      <c r="D72" s="57" t="s">
        <v>891</v>
      </c>
      <c r="E72" s="25">
        <v>131975</v>
      </c>
    </row>
    <row r="73" spans="1:5" x14ac:dyDescent="0.3">
      <c r="A73" t="s">
        <v>5</v>
      </c>
      <c r="B73" s="1" t="s">
        <v>17</v>
      </c>
      <c r="C73" s="56" t="s">
        <v>569</v>
      </c>
      <c r="D73" s="57" t="s">
        <v>50</v>
      </c>
      <c r="E73" s="25">
        <v>749690</v>
      </c>
    </row>
    <row r="74" spans="1:5" x14ac:dyDescent="0.3">
      <c r="A74" t="s">
        <v>5</v>
      </c>
      <c r="B74" s="1" t="s">
        <v>17</v>
      </c>
      <c r="C74" s="56" t="s">
        <v>570</v>
      </c>
      <c r="D74" s="57" t="s">
        <v>51</v>
      </c>
      <c r="E74" s="25">
        <v>565072</v>
      </c>
    </row>
    <row r="75" spans="1:5" x14ac:dyDescent="0.3">
      <c r="A75" t="s">
        <v>5</v>
      </c>
      <c r="B75" s="1" t="s">
        <v>17</v>
      </c>
      <c r="C75" s="56" t="s">
        <v>571</v>
      </c>
      <c r="D75" s="57" t="s">
        <v>52</v>
      </c>
      <c r="E75" s="25">
        <v>1391162</v>
      </c>
    </row>
    <row r="76" spans="1:5" x14ac:dyDescent="0.3">
      <c r="A76" t="s">
        <v>5</v>
      </c>
      <c r="B76" s="1" t="s">
        <v>17</v>
      </c>
      <c r="C76" s="56" t="s">
        <v>572</v>
      </c>
      <c r="D76" s="57" t="s">
        <v>53</v>
      </c>
      <c r="E76" s="25">
        <v>1785171</v>
      </c>
    </row>
    <row r="77" spans="1:5" x14ac:dyDescent="0.3">
      <c r="A77" t="s">
        <v>5</v>
      </c>
      <c r="B77" s="1" t="s">
        <v>17</v>
      </c>
      <c r="C77" s="56" t="s">
        <v>573</v>
      </c>
      <c r="D77" s="57" t="s">
        <v>574</v>
      </c>
      <c r="E77" s="25">
        <v>8103567</v>
      </c>
    </row>
    <row r="78" spans="1:5" x14ac:dyDescent="0.3">
      <c r="A78" t="s">
        <v>5</v>
      </c>
      <c r="B78" s="1" t="s">
        <v>17</v>
      </c>
      <c r="C78" s="59" t="s">
        <v>135</v>
      </c>
      <c r="D78" s="60" t="s">
        <v>136</v>
      </c>
      <c r="E78" s="25">
        <v>551788</v>
      </c>
    </row>
    <row r="79" spans="1:5" x14ac:dyDescent="0.3">
      <c r="A79" t="s">
        <v>5</v>
      </c>
      <c r="B79" s="1" t="s">
        <v>17</v>
      </c>
      <c r="C79" s="59" t="s">
        <v>287</v>
      </c>
      <c r="D79" s="60" t="s">
        <v>288</v>
      </c>
      <c r="E79" s="25">
        <v>492760</v>
      </c>
    </row>
    <row r="80" spans="1:5" x14ac:dyDescent="0.3">
      <c r="A80" t="s">
        <v>5</v>
      </c>
      <c r="B80" s="1" t="s">
        <v>17</v>
      </c>
      <c r="C80" s="56" t="s">
        <v>164</v>
      </c>
      <c r="D80" s="57" t="s">
        <v>165</v>
      </c>
      <c r="E80" s="25">
        <v>116275</v>
      </c>
    </row>
    <row r="81" spans="1:5" x14ac:dyDescent="0.3">
      <c r="A81" t="s">
        <v>5</v>
      </c>
      <c r="B81" s="1" t="s">
        <v>17</v>
      </c>
      <c r="C81" s="56" t="s">
        <v>166</v>
      </c>
      <c r="D81" s="57" t="s">
        <v>167</v>
      </c>
      <c r="E81" s="25">
        <v>135816</v>
      </c>
    </row>
    <row r="82" spans="1:5" x14ac:dyDescent="0.3">
      <c r="A82" t="s">
        <v>5</v>
      </c>
      <c r="B82" s="1" t="s">
        <v>17</v>
      </c>
      <c r="C82" s="56" t="s">
        <v>302</v>
      </c>
      <c r="D82" s="57" t="s">
        <v>682</v>
      </c>
      <c r="E82" s="25">
        <v>43150</v>
      </c>
    </row>
    <row r="83" spans="1:5" x14ac:dyDescent="0.3">
      <c r="A83" t="s">
        <v>5</v>
      </c>
      <c r="B83" s="1" t="s">
        <v>17</v>
      </c>
      <c r="C83" s="56" t="s">
        <v>168</v>
      </c>
      <c r="D83" s="61" t="s">
        <v>683</v>
      </c>
      <c r="E83" s="25">
        <v>91939</v>
      </c>
    </row>
    <row r="84" spans="1:5" x14ac:dyDescent="0.3">
      <c r="A84" t="s">
        <v>5</v>
      </c>
      <c r="B84" s="1" t="s">
        <v>17</v>
      </c>
      <c r="C84" s="56" t="s">
        <v>303</v>
      </c>
      <c r="D84" s="57" t="s">
        <v>684</v>
      </c>
      <c r="E84" s="25">
        <v>136504</v>
      </c>
    </row>
    <row r="85" spans="1:5" x14ac:dyDescent="0.3">
      <c r="A85" t="s">
        <v>5</v>
      </c>
      <c r="B85" s="1" t="s">
        <v>17</v>
      </c>
      <c r="C85" s="56" t="s">
        <v>169</v>
      </c>
      <c r="D85" s="57" t="s">
        <v>685</v>
      </c>
      <c r="E85" s="25">
        <v>110414</v>
      </c>
    </row>
    <row r="86" spans="1:5" x14ac:dyDescent="0.3">
      <c r="A86" t="s">
        <v>5</v>
      </c>
      <c r="B86" s="1" t="s">
        <v>17</v>
      </c>
      <c r="C86" s="56" t="s">
        <v>171</v>
      </c>
      <c r="D86" s="57" t="s">
        <v>172</v>
      </c>
      <c r="E86" s="25">
        <v>240943</v>
      </c>
    </row>
    <row r="87" spans="1:5" x14ac:dyDescent="0.3">
      <c r="A87" t="s">
        <v>5</v>
      </c>
      <c r="B87" s="1" t="s">
        <v>17</v>
      </c>
      <c r="C87" s="56" t="s">
        <v>304</v>
      </c>
      <c r="D87" s="57" t="s">
        <v>686</v>
      </c>
      <c r="E87" s="25">
        <v>41243</v>
      </c>
    </row>
    <row r="88" spans="1:5" x14ac:dyDescent="0.3">
      <c r="A88" t="s">
        <v>5</v>
      </c>
      <c r="B88" s="1" t="s">
        <v>17</v>
      </c>
      <c r="C88" s="56" t="s">
        <v>390</v>
      </c>
      <c r="D88" s="57" t="s">
        <v>895</v>
      </c>
      <c r="E88" s="25">
        <v>110428</v>
      </c>
    </row>
    <row r="89" spans="1:5" x14ac:dyDescent="0.3">
      <c r="A89" t="s">
        <v>5</v>
      </c>
      <c r="B89" s="1" t="s">
        <v>17</v>
      </c>
      <c r="C89" s="56" t="s">
        <v>173</v>
      </c>
      <c r="D89" s="57" t="s">
        <v>950</v>
      </c>
      <c r="E89" s="25">
        <v>82314</v>
      </c>
    </row>
    <row r="90" spans="1:5" x14ac:dyDescent="0.3">
      <c r="A90" t="s">
        <v>5</v>
      </c>
      <c r="B90" s="1" t="s">
        <v>17</v>
      </c>
      <c r="C90" s="56" t="s">
        <v>174</v>
      </c>
      <c r="D90" s="57" t="s">
        <v>688</v>
      </c>
      <c r="E90" s="25">
        <v>73101</v>
      </c>
    </row>
    <row r="91" spans="1:5" x14ac:dyDescent="0.3">
      <c r="A91" t="s">
        <v>5</v>
      </c>
      <c r="B91" s="1" t="s">
        <v>17</v>
      </c>
      <c r="C91" s="56" t="s">
        <v>175</v>
      </c>
      <c r="D91" s="57" t="s">
        <v>689</v>
      </c>
      <c r="E91" s="25">
        <v>185625</v>
      </c>
    </row>
    <row r="92" spans="1:5" x14ac:dyDescent="0.3">
      <c r="A92" t="s">
        <v>5</v>
      </c>
      <c r="B92" s="1" t="s">
        <v>17</v>
      </c>
      <c r="C92" s="56" t="s">
        <v>305</v>
      </c>
      <c r="D92" s="57" t="s">
        <v>690</v>
      </c>
      <c r="E92" s="25">
        <v>75101</v>
      </c>
    </row>
    <row r="93" spans="1:5" x14ac:dyDescent="0.3">
      <c r="A93" t="s">
        <v>5</v>
      </c>
      <c r="B93" s="1" t="s">
        <v>17</v>
      </c>
      <c r="C93" s="56" t="s">
        <v>306</v>
      </c>
      <c r="D93" s="57" t="s">
        <v>897</v>
      </c>
      <c r="E93" s="25">
        <v>82368</v>
      </c>
    </row>
    <row r="94" spans="1:5" x14ac:dyDescent="0.3">
      <c r="A94" t="s">
        <v>5</v>
      </c>
      <c r="B94" s="1" t="s">
        <v>17</v>
      </c>
      <c r="C94" s="56" t="s">
        <v>575</v>
      </c>
      <c r="D94" s="57" t="s">
        <v>55</v>
      </c>
      <c r="E94" s="25">
        <v>1423134</v>
      </c>
    </row>
    <row r="95" spans="1:5" x14ac:dyDescent="0.3">
      <c r="A95" t="s">
        <v>5</v>
      </c>
      <c r="B95" s="1" t="s">
        <v>17</v>
      </c>
      <c r="C95" s="56" t="s">
        <v>176</v>
      </c>
      <c r="D95" s="57" t="s">
        <v>691</v>
      </c>
      <c r="E95" s="25">
        <v>199426</v>
      </c>
    </row>
    <row r="96" spans="1:5" x14ac:dyDescent="0.3">
      <c r="A96" t="s">
        <v>5</v>
      </c>
      <c r="B96" s="1" t="s">
        <v>17</v>
      </c>
      <c r="C96" s="56" t="s">
        <v>576</v>
      </c>
      <c r="D96" s="57" t="s">
        <v>56</v>
      </c>
      <c r="E96" s="25">
        <v>12380322</v>
      </c>
    </row>
    <row r="97" spans="1:5" x14ac:dyDescent="0.3">
      <c r="A97" t="s">
        <v>5</v>
      </c>
      <c r="B97" s="1" t="s">
        <v>17</v>
      </c>
      <c r="C97" s="56" t="s">
        <v>177</v>
      </c>
      <c r="D97" s="57" t="s">
        <v>692</v>
      </c>
      <c r="E97" s="25">
        <v>134750</v>
      </c>
    </row>
    <row r="98" spans="1:5" x14ac:dyDescent="0.3">
      <c r="A98" t="s">
        <v>5</v>
      </c>
      <c r="B98" s="1" t="s">
        <v>17</v>
      </c>
      <c r="C98" s="56" t="s">
        <v>307</v>
      </c>
      <c r="D98" s="57" t="s">
        <v>1153</v>
      </c>
      <c r="E98" s="25">
        <v>99424</v>
      </c>
    </row>
    <row r="99" spans="1:5" x14ac:dyDescent="0.3">
      <c r="A99" t="s">
        <v>5</v>
      </c>
      <c r="B99" s="1" t="s">
        <v>17</v>
      </c>
      <c r="C99" s="56" t="s">
        <v>309</v>
      </c>
      <c r="D99" s="57" t="s">
        <v>694</v>
      </c>
      <c r="E99" s="25">
        <v>152816</v>
      </c>
    </row>
    <row r="100" spans="1:5" x14ac:dyDescent="0.3">
      <c r="A100" t="s">
        <v>5</v>
      </c>
      <c r="B100" s="1" t="s">
        <v>17</v>
      </c>
      <c r="C100" s="56" t="s">
        <v>310</v>
      </c>
      <c r="D100" s="57" t="s">
        <v>695</v>
      </c>
      <c r="E100" s="25">
        <v>107607</v>
      </c>
    </row>
    <row r="101" spans="1:5" x14ac:dyDescent="0.3">
      <c r="A101" t="s">
        <v>5</v>
      </c>
      <c r="B101" s="1" t="s">
        <v>17</v>
      </c>
      <c r="C101" s="56" t="s">
        <v>391</v>
      </c>
      <c r="D101" s="57" t="s">
        <v>696</v>
      </c>
      <c r="E101" s="25">
        <v>216361</v>
      </c>
    </row>
    <row r="102" spans="1:5" x14ac:dyDescent="0.3">
      <c r="A102" t="s">
        <v>5</v>
      </c>
      <c r="B102" s="1" t="s">
        <v>17</v>
      </c>
      <c r="C102" s="56" t="s">
        <v>179</v>
      </c>
      <c r="D102" s="57" t="s">
        <v>954</v>
      </c>
      <c r="E102" s="25">
        <v>61348</v>
      </c>
    </row>
    <row r="103" spans="1:5" x14ac:dyDescent="0.3">
      <c r="A103" t="s">
        <v>5</v>
      </c>
      <c r="B103" s="1" t="s">
        <v>17</v>
      </c>
      <c r="C103" s="56" t="s">
        <v>577</v>
      </c>
      <c r="D103" s="57" t="s">
        <v>57</v>
      </c>
      <c r="E103" s="25">
        <v>1895564</v>
      </c>
    </row>
    <row r="104" spans="1:5" x14ac:dyDescent="0.3">
      <c r="A104" t="s">
        <v>5</v>
      </c>
      <c r="B104" s="1" t="s">
        <v>17</v>
      </c>
      <c r="C104" s="56" t="s">
        <v>180</v>
      </c>
      <c r="D104" s="57" t="s">
        <v>698</v>
      </c>
      <c r="E104" s="25">
        <v>89446</v>
      </c>
    </row>
    <row r="105" spans="1:5" x14ac:dyDescent="0.3">
      <c r="A105" t="s">
        <v>5</v>
      </c>
      <c r="B105" s="1" t="s">
        <v>17</v>
      </c>
      <c r="C105" s="56" t="s">
        <v>392</v>
      </c>
      <c r="D105" s="57" t="s">
        <v>393</v>
      </c>
      <c r="E105" s="25">
        <v>110722</v>
      </c>
    </row>
    <row r="106" spans="1:5" x14ac:dyDescent="0.3">
      <c r="A106" t="s">
        <v>5</v>
      </c>
      <c r="B106" s="1" t="s">
        <v>17</v>
      </c>
      <c r="C106" s="56" t="s">
        <v>311</v>
      </c>
      <c r="D106" s="57" t="s">
        <v>699</v>
      </c>
      <c r="E106" s="25">
        <v>418226</v>
      </c>
    </row>
    <row r="107" spans="1:5" x14ac:dyDescent="0.3">
      <c r="A107" t="s">
        <v>5</v>
      </c>
      <c r="B107" s="1" t="s">
        <v>17</v>
      </c>
      <c r="C107" s="56" t="s">
        <v>578</v>
      </c>
      <c r="D107" s="57" t="s">
        <v>58</v>
      </c>
      <c r="E107" s="25">
        <v>7433438</v>
      </c>
    </row>
    <row r="108" spans="1:5" x14ac:dyDescent="0.3">
      <c r="A108" t="s">
        <v>5</v>
      </c>
      <c r="B108" s="1" t="s">
        <v>17</v>
      </c>
      <c r="C108" s="56" t="s">
        <v>182</v>
      </c>
      <c r="D108" s="57" t="s">
        <v>700</v>
      </c>
      <c r="E108" s="25">
        <v>411331</v>
      </c>
    </row>
    <row r="109" spans="1:5" x14ac:dyDescent="0.3">
      <c r="A109" t="s">
        <v>5</v>
      </c>
      <c r="B109" s="1" t="s">
        <v>17</v>
      </c>
      <c r="C109" s="56" t="s">
        <v>183</v>
      </c>
      <c r="D109" s="57" t="s">
        <v>701</v>
      </c>
      <c r="E109" s="25">
        <v>305315</v>
      </c>
    </row>
    <row r="110" spans="1:5" x14ac:dyDescent="0.3">
      <c r="A110" t="s">
        <v>5</v>
      </c>
      <c r="B110" s="1" t="s">
        <v>17</v>
      </c>
      <c r="C110" s="56" t="s">
        <v>312</v>
      </c>
      <c r="D110" s="57" t="s">
        <v>702</v>
      </c>
      <c r="E110" s="25">
        <v>56372</v>
      </c>
    </row>
    <row r="111" spans="1:5" x14ac:dyDescent="0.3">
      <c r="A111" t="s">
        <v>5</v>
      </c>
      <c r="B111" s="1" t="s">
        <v>17</v>
      </c>
      <c r="C111" s="56" t="s">
        <v>313</v>
      </c>
      <c r="D111" s="62" t="s">
        <v>703</v>
      </c>
      <c r="E111" s="25">
        <v>131332</v>
      </c>
    </row>
    <row r="112" spans="1:5" x14ac:dyDescent="0.3">
      <c r="A112" t="s">
        <v>5</v>
      </c>
      <c r="B112" s="1" t="s">
        <v>17</v>
      </c>
      <c r="C112" s="56" t="s">
        <v>579</v>
      </c>
      <c r="D112" s="57" t="s">
        <v>59</v>
      </c>
      <c r="E112" s="25">
        <v>377605</v>
      </c>
    </row>
    <row r="113" spans="1:5" x14ac:dyDescent="0.3">
      <c r="A113" t="s">
        <v>5</v>
      </c>
      <c r="B113" s="1" t="s">
        <v>17</v>
      </c>
      <c r="C113" s="56" t="s">
        <v>580</v>
      </c>
      <c r="D113" s="57" t="s">
        <v>60</v>
      </c>
      <c r="E113" s="25">
        <v>281428</v>
      </c>
    </row>
    <row r="114" spans="1:5" x14ac:dyDescent="0.3">
      <c r="A114" t="s">
        <v>5</v>
      </c>
      <c r="B114" s="1" t="s">
        <v>17</v>
      </c>
      <c r="C114" s="56" t="s">
        <v>581</v>
      </c>
      <c r="D114" s="57" t="s">
        <v>61</v>
      </c>
      <c r="E114" s="25">
        <v>1563784</v>
      </c>
    </row>
    <row r="115" spans="1:5" x14ac:dyDescent="0.3">
      <c r="A115" t="s">
        <v>5</v>
      </c>
      <c r="B115" s="1" t="s">
        <v>17</v>
      </c>
      <c r="C115" s="56" t="s">
        <v>314</v>
      </c>
      <c r="D115" s="57" t="s">
        <v>315</v>
      </c>
      <c r="E115" s="25">
        <v>226609</v>
      </c>
    </row>
    <row r="116" spans="1:5" x14ac:dyDescent="0.3">
      <c r="A116" t="s">
        <v>5</v>
      </c>
      <c r="B116" s="1" t="s">
        <v>17</v>
      </c>
      <c r="C116" s="56" t="s">
        <v>184</v>
      </c>
      <c r="D116" s="57" t="s">
        <v>901</v>
      </c>
      <c r="E116" s="25">
        <v>160527</v>
      </c>
    </row>
    <row r="117" spans="1:5" x14ac:dyDescent="0.3">
      <c r="A117" t="s">
        <v>5</v>
      </c>
      <c r="B117" s="1" t="s">
        <v>17</v>
      </c>
      <c r="C117" s="56" t="s">
        <v>582</v>
      </c>
      <c r="D117" s="57" t="s">
        <v>62</v>
      </c>
      <c r="E117" s="25">
        <v>728601</v>
      </c>
    </row>
    <row r="118" spans="1:5" x14ac:dyDescent="0.3">
      <c r="A118" t="s">
        <v>5</v>
      </c>
      <c r="B118" s="1" t="s">
        <v>17</v>
      </c>
      <c r="C118" s="56" t="s">
        <v>583</v>
      </c>
      <c r="D118" s="57" t="s">
        <v>63</v>
      </c>
      <c r="E118" s="25">
        <v>16684768</v>
      </c>
    </row>
    <row r="119" spans="1:5" x14ac:dyDescent="0.3">
      <c r="A119" t="s">
        <v>5</v>
      </c>
      <c r="B119" s="1" t="s">
        <v>17</v>
      </c>
      <c r="C119" s="56" t="s">
        <v>316</v>
      </c>
      <c r="D119" s="57" t="s">
        <v>317</v>
      </c>
      <c r="E119" s="25">
        <v>155338</v>
      </c>
    </row>
    <row r="120" spans="1:5" x14ac:dyDescent="0.3">
      <c r="A120" t="s">
        <v>5</v>
      </c>
      <c r="B120" s="1" t="s">
        <v>17</v>
      </c>
      <c r="C120" s="56" t="s">
        <v>318</v>
      </c>
      <c r="D120" s="57" t="s">
        <v>705</v>
      </c>
      <c r="E120" s="25">
        <v>112763</v>
      </c>
    </row>
    <row r="121" spans="1:5" x14ac:dyDescent="0.3">
      <c r="A121" t="s">
        <v>5</v>
      </c>
      <c r="B121" s="1" t="s">
        <v>17</v>
      </c>
      <c r="C121" s="56" t="s">
        <v>185</v>
      </c>
      <c r="D121" s="57" t="s">
        <v>706</v>
      </c>
      <c r="E121" s="25">
        <v>253272</v>
      </c>
    </row>
    <row r="122" spans="1:5" x14ac:dyDescent="0.3">
      <c r="A122" t="s">
        <v>5</v>
      </c>
      <c r="B122" s="1" t="s">
        <v>17</v>
      </c>
      <c r="C122" s="56" t="s">
        <v>187</v>
      </c>
      <c r="D122" s="57" t="s">
        <v>707</v>
      </c>
      <c r="E122" s="25">
        <v>251067</v>
      </c>
    </row>
    <row r="123" spans="1:5" x14ac:dyDescent="0.3">
      <c r="A123" t="s">
        <v>5</v>
      </c>
      <c r="B123" s="1" t="s">
        <v>17</v>
      </c>
      <c r="C123" s="56" t="s">
        <v>188</v>
      </c>
      <c r="D123" s="57" t="s">
        <v>708</v>
      </c>
      <c r="E123" s="25">
        <v>248011</v>
      </c>
    </row>
    <row r="124" spans="1:5" x14ac:dyDescent="0.3">
      <c r="A124" t="s">
        <v>5</v>
      </c>
      <c r="B124" s="1" t="s">
        <v>17</v>
      </c>
      <c r="C124" s="56" t="s">
        <v>319</v>
      </c>
      <c r="D124" s="57" t="s">
        <v>957</v>
      </c>
      <c r="E124" s="25">
        <v>157719</v>
      </c>
    </row>
    <row r="125" spans="1:5" x14ac:dyDescent="0.3">
      <c r="A125" t="s">
        <v>5</v>
      </c>
      <c r="B125" s="1" t="s">
        <v>17</v>
      </c>
      <c r="C125" s="56" t="s">
        <v>320</v>
      </c>
      <c r="D125" s="57" t="s">
        <v>710</v>
      </c>
      <c r="E125" s="25">
        <v>164243</v>
      </c>
    </row>
    <row r="126" spans="1:5" x14ac:dyDescent="0.3">
      <c r="A126" t="s">
        <v>5</v>
      </c>
      <c r="B126" s="1" t="s">
        <v>17</v>
      </c>
      <c r="C126" s="56" t="s">
        <v>321</v>
      </c>
      <c r="D126" s="57" t="s">
        <v>958</v>
      </c>
      <c r="E126" s="25">
        <v>98236</v>
      </c>
    </row>
    <row r="127" spans="1:5" x14ac:dyDescent="0.3">
      <c r="A127" t="s">
        <v>5</v>
      </c>
      <c r="B127" s="1" t="s">
        <v>17</v>
      </c>
      <c r="C127" s="58" t="s">
        <v>322</v>
      </c>
      <c r="D127" s="57" t="s">
        <v>711</v>
      </c>
      <c r="E127" s="25">
        <v>164067</v>
      </c>
    </row>
    <row r="128" spans="1:5" x14ac:dyDescent="0.3">
      <c r="A128" t="s">
        <v>5</v>
      </c>
      <c r="B128" s="1" t="s">
        <v>17</v>
      </c>
      <c r="C128" s="58" t="s">
        <v>190</v>
      </c>
      <c r="D128" s="57" t="s">
        <v>191</v>
      </c>
      <c r="E128" s="25">
        <v>93236</v>
      </c>
    </row>
    <row r="129" spans="1:5" x14ac:dyDescent="0.3">
      <c r="A129" t="s">
        <v>5</v>
      </c>
      <c r="B129" s="1" t="s">
        <v>17</v>
      </c>
      <c r="C129" s="58" t="s">
        <v>394</v>
      </c>
      <c r="D129" s="57" t="s">
        <v>712</v>
      </c>
      <c r="E129" s="25">
        <v>75936</v>
      </c>
    </row>
    <row r="130" spans="1:5" x14ac:dyDescent="0.3">
      <c r="A130" t="s">
        <v>5</v>
      </c>
      <c r="B130" s="1" t="s">
        <v>17</v>
      </c>
      <c r="C130" s="58" t="s">
        <v>395</v>
      </c>
      <c r="D130" s="57" t="s">
        <v>396</v>
      </c>
      <c r="E130" s="25">
        <v>141152</v>
      </c>
    </row>
    <row r="131" spans="1:5" x14ac:dyDescent="0.3">
      <c r="A131" t="s">
        <v>5</v>
      </c>
      <c r="B131" s="1" t="s">
        <v>17</v>
      </c>
      <c r="C131" s="58" t="s">
        <v>323</v>
      </c>
      <c r="D131" s="57" t="s">
        <v>324</v>
      </c>
      <c r="E131" s="25">
        <v>122782</v>
      </c>
    </row>
    <row r="132" spans="1:5" x14ac:dyDescent="0.3">
      <c r="A132" t="s">
        <v>5</v>
      </c>
      <c r="B132" s="1" t="s">
        <v>17</v>
      </c>
      <c r="C132" s="58" t="s">
        <v>397</v>
      </c>
      <c r="D132" s="57" t="s">
        <v>398</v>
      </c>
      <c r="E132" s="25">
        <v>16178</v>
      </c>
    </row>
    <row r="133" spans="1:5" x14ac:dyDescent="0.3">
      <c r="A133" t="s">
        <v>5</v>
      </c>
      <c r="B133" s="1" t="s">
        <v>17</v>
      </c>
      <c r="C133" s="56" t="s">
        <v>584</v>
      </c>
      <c r="D133" s="57" t="s">
        <v>64</v>
      </c>
      <c r="E133" s="25">
        <v>692451</v>
      </c>
    </row>
    <row r="134" spans="1:5" x14ac:dyDescent="0.3">
      <c r="A134" t="s">
        <v>5</v>
      </c>
      <c r="B134" s="1" t="s">
        <v>17</v>
      </c>
      <c r="C134" s="56" t="s">
        <v>192</v>
      </c>
      <c r="D134" s="57" t="s">
        <v>1154</v>
      </c>
      <c r="E134" s="25">
        <v>163144</v>
      </c>
    </row>
    <row r="135" spans="1:5" x14ac:dyDescent="0.3">
      <c r="A135" t="s">
        <v>5</v>
      </c>
      <c r="B135" s="1" t="s">
        <v>17</v>
      </c>
      <c r="C135" s="56" t="s">
        <v>193</v>
      </c>
      <c r="D135" s="62" t="s">
        <v>1155</v>
      </c>
      <c r="E135" s="25">
        <v>99067</v>
      </c>
    </row>
    <row r="136" spans="1:5" x14ac:dyDescent="0.3">
      <c r="A136" t="s">
        <v>5</v>
      </c>
      <c r="B136" s="1" t="s">
        <v>17</v>
      </c>
      <c r="C136" s="56" t="s">
        <v>585</v>
      </c>
      <c r="D136" s="57" t="s">
        <v>65</v>
      </c>
      <c r="E136" s="25">
        <v>635328</v>
      </c>
    </row>
    <row r="137" spans="1:5" x14ac:dyDescent="0.3">
      <c r="A137" t="s">
        <v>5</v>
      </c>
      <c r="B137" s="1" t="s">
        <v>17</v>
      </c>
      <c r="C137" s="56" t="s">
        <v>586</v>
      </c>
      <c r="D137" s="57" t="s">
        <v>66</v>
      </c>
      <c r="E137" s="25">
        <v>238100</v>
      </c>
    </row>
    <row r="138" spans="1:5" x14ac:dyDescent="0.3">
      <c r="A138" t="s">
        <v>5</v>
      </c>
      <c r="B138" s="1" t="s">
        <v>17</v>
      </c>
      <c r="C138" s="56" t="s">
        <v>587</v>
      </c>
      <c r="D138" s="57" t="s">
        <v>67</v>
      </c>
      <c r="E138" s="25">
        <v>4418686</v>
      </c>
    </row>
    <row r="139" spans="1:5" x14ac:dyDescent="0.3">
      <c r="A139" t="s">
        <v>5</v>
      </c>
      <c r="B139" s="1" t="s">
        <v>17</v>
      </c>
      <c r="C139" s="56" t="s">
        <v>399</v>
      </c>
      <c r="D139" s="57" t="s">
        <v>714</v>
      </c>
      <c r="E139" s="25">
        <v>58901</v>
      </c>
    </row>
    <row r="140" spans="1:5" x14ac:dyDescent="0.3">
      <c r="A140" t="s">
        <v>5</v>
      </c>
      <c r="B140" s="1" t="s">
        <v>17</v>
      </c>
      <c r="C140" s="56" t="s">
        <v>195</v>
      </c>
      <c r="D140" s="57" t="s">
        <v>715</v>
      </c>
      <c r="E140" s="25">
        <v>35334</v>
      </c>
    </row>
    <row r="141" spans="1:5" x14ac:dyDescent="0.3">
      <c r="A141" t="s">
        <v>5</v>
      </c>
      <c r="B141" s="1" t="s">
        <v>17</v>
      </c>
      <c r="C141" s="56" t="s">
        <v>588</v>
      </c>
      <c r="D141" s="57" t="s">
        <v>68</v>
      </c>
      <c r="E141" s="25">
        <v>1683628</v>
      </c>
    </row>
    <row r="142" spans="1:5" x14ac:dyDescent="0.3">
      <c r="A142" t="s">
        <v>5</v>
      </c>
      <c r="B142" s="1" t="s">
        <v>17</v>
      </c>
      <c r="C142" s="56" t="s">
        <v>196</v>
      </c>
      <c r="D142" s="57" t="s">
        <v>716</v>
      </c>
      <c r="E142" s="25">
        <v>121613</v>
      </c>
    </row>
    <row r="143" spans="1:5" x14ac:dyDescent="0.3">
      <c r="A143" t="s">
        <v>5</v>
      </c>
      <c r="B143" s="1" t="s">
        <v>17</v>
      </c>
      <c r="C143" s="56" t="s">
        <v>589</v>
      </c>
      <c r="D143" s="57" t="s">
        <v>69</v>
      </c>
      <c r="E143" s="25">
        <v>3063695</v>
      </c>
    </row>
    <row r="144" spans="1:5" x14ac:dyDescent="0.3">
      <c r="A144" t="s">
        <v>5</v>
      </c>
      <c r="B144" s="1" t="s">
        <v>17</v>
      </c>
      <c r="C144" s="56" t="s">
        <v>197</v>
      </c>
      <c r="D144" s="57" t="s">
        <v>961</v>
      </c>
      <c r="E144" s="25">
        <v>43163</v>
      </c>
    </row>
    <row r="145" spans="1:5" x14ac:dyDescent="0.3">
      <c r="A145" t="s">
        <v>5</v>
      </c>
      <c r="B145" s="1" t="s">
        <v>17</v>
      </c>
      <c r="C145" s="58" t="s">
        <v>198</v>
      </c>
      <c r="D145" s="57" t="s">
        <v>718</v>
      </c>
      <c r="E145" s="25">
        <v>123696</v>
      </c>
    </row>
    <row r="146" spans="1:5" x14ac:dyDescent="0.3">
      <c r="A146" t="s">
        <v>5</v>
      </c>
      <c r="B146" s="1" t="s">
        <v>17</v>
      </c>
      <c r="C146" s="56" t="s">
        <v>590</v>
      </c>
      <c r="D146" s="57" t="s">
        <v>70</v>
      </c>
      <c r="E146" s="25">
        <v>699165</v>
      </c>
    </row>
    <row r="147" spans="1:5" x14ac:dyDescent="0.3">
      <c r="A147" t="s">
        <v>5</v>
      </c>
      <c r="B147" s="1" t="s">
        <v>17</v>
      </c>
      <c r="C147" s="56" t="s">
        <v>591</v>
      </c>
      <c r="D147" s="57" t="s">
        <v>71</v>
      </c>
      <c r="E147" s="25">
        <v>1978746</v>
      </c>
    </row>
    <row r="148" spans="1:5" x14ac:dyDescent="0.3">
      <c r="A148" t="s">
        <v>5</v>
      </c>
      <c r="B148" s="1" t="s">
        <v>17</v>
      </c>
      <c r="C148" s="56" t="s">
        <v>592</v>
      </c>
      <c r="D148" s="57" t="s">
        <v>72</v>
      </c>
      <c r="E148" s="25">
        <v>118187</v>
      </c>
    </row>
    <row r="149" spans="1:5" x14ac:dyDescent="0.3">
      <c r="A149" t="s">
        <v>5</v>
      </c>
      <c r="B149" s="1" t="s">
        <v>17</v>
      </c>
      <c r="C149" s="56" t="s">
        <v>593</v>
      </c>
      <c r="D149" s="57" t="s">
        <v>73</v>
      </c>
      <c r="E149" s="25">
        <v>4052551</v>
      </c>
    </row>
    <row r="150" spans="1:5" x14ac:dyDescent="0.3">
      <c r="A150" t="s">
        <v>5</v>
      </c>
      <c r="B150" s="1" t="s">
        <v>17</v>
      </c>
      <c r="C150" s="56" t="s">
        <v>199</v>
      </c>
      <c r="D150" s="57" t="s">
        <v>719</v>
      </c>
      <c r="E150" s="25">
        <v>145719</v>
      </c>
    </row>
    <row r="151" spans="1:5" x14ac:dyDescent="0.3">
      <c r="A151" t="s">
        <v>5</v>
      </c>
      <c r="B151" s="1" t="s">
        <v>17</v>
      </c>
      <c r="C151" s="56" t="s">
        <v>201</v>
      </c>
      <c r="D151" s="57" t="s">
        <v>1156</v>
      </c>
      <c r="E151" s="25">
        <v>29300</v>
      </c>
    </row>
    <row r="152" spans="1:5" x14ac:dyDescent="0.3">
      <c r="A152" t="s">
        <v>5</v>
      </c>
      <c r="B152" s="1" t="s">
        <v>17</v>
      </c>
      <c r="C152" s="56" t="s">
        <v>202</v>
      </c>
      <c r="D152" s="57" t="s">
        <v>721</v>
      </c>
      <c r="E152" s="25">
        <v>338359</v>
      </c>
    </row>
    <row r="153" spans="1:5" x14ac:dyDescent="0.3">
      <c r="A153" t="s">
        <v>5</v>
      </c>
      <c r="B153" s="1" t="s">
        <v>17</v>
      </c>
      <c r="C153" s="56" t="s">
        <v>203</v>
      </c>
      <c r="D153" s="57" t="s">
        <v>722</v>
      </c>
      <c r="E153" s="25">
        <v>314005</v>
      </c>
    </row>
    <row r="154" spans="1:5" x14ac:dyDescent="0.3">
      <c r="A154" t="s">
        <v>5</v>
      </c>
      <c r="B154" s="1" t="s">
        <v>17</v>
      </c>
      <c r="C154" s="58" t="s">
        <v>204</v>
      </c>
      <c r="D154" s="57" t="s">
        <v>205</v>
      </c>
      <c r="E154" s="25">
        <v>163649</v>
      </c>
    </row>
    <row r="155" spans="1:5" x14ac:dyDescent="0.3">
      <c r="A155" t="s">
        <v>5</v>
      </c>
      <c r="B155" s="1" t="s">
        <v>17</v>
      </c>
      <c r="C155" s="56" t="s">
        <v>595</v>
      </c>
      <c r="D155" s="57" t="s">
        <v>74</v>
      </c>
      <c r="E155" s="25">
        <v>1222979</v>
      </c>
    </row>
    <row r="156" spans="1:5" x14ac:dyDescent="0.3">
      <c r="A156" t="s">
        <v>5</v>
      </c>
      <c r="B156" s="1" t="s">
        <v>17</v>
      </c>
      <c r="C156" s="56" t="s">
        <v>596</v>
      </c>
      <c r="D156" s="57" t="s">
        <v>75</v>
      </c>
      <c r="E156" s="25">
        <v>880073</v>
      </c>
    </row>
    <row r="157" spans="1:5" x14ac:dyDescent="0.3">
      <c r="A157" t="s">
        <v>5</v>
      </c>
      <c r="B157" s="1" t="s">
        <v>17</v>
      </c>
      <c r="C157" s="56" t="s">
        <v>206</v>
      </c>
      <c r="D157" s="57" t="s">
        <v>207</v>
      </c>
      <c r="E157" s="25">
        <v>59953</v>
      </c>
    </row>
    <row r="158" spans="1:5" x14ac:dyDescent="0.3">
      <c r="A158" t="s">
        <v>5</v>
      </c>
      <c r="B158" s="1" t="s">
        <v>17</v>
      </c>
      <c r="C158" s="56" t="s">
        <v>400</v>
      </c>
      <c r="D158" s="57" t="s">
        <v>401</v>
      </c>
      <c r="E158" s="25">
        <v>15229</v>
      </c>
    </row>
    <row r="159" spans="1:5" x14ac:dyDescent="0.3">
      <c r="A159" t="s">
        <v>5</v>
      </c>
      <c r="B159" s="1" t="s">
        <v>17</v>
      </c>
      <c r="C159" s="56" t="s">
        <v>597</v>
      </c>
      <c r="D159" s="57" t="s">
        <v>76</v>
      </c>
      <c r="E159" s="25">
        <v>7802646</v>
      </c>
    </row>
    <row r="160" spans="1:5" x14ac:dyDescent="0.3">
      <c r="A160" t="s">
        <v>5</v>
      </c>
      <c r="B160" s="1" t="s">
        <v>17</v>
      </c>
      <c r="C160" s="56" t="s">
        <v>208</v>
      </c>
      <c r="D160" s="57" t="s">
        <v>723</v>
      </c>
      <c r="E160" s="25">
        <v>180296</v>
      </c>
    </row>
    <row r="161" spans="1:5" x14ac:dyDescent="0.3">
      <c r="A161" t="s">
        <v>5</v>
      </c>
      <c r="B161" s="1" t="s">
        <v>17</v>
      </c>
      <c r="C161" s="56" t="s">
        <v>325</v>
      </c>
      <c r="D161" s="57" t="s">
        <v>724</v>
      </c>
      <c r="E161" s="25">
        <v>147240</v>
      </c>
    </row>
    <row r="162" spans="1:5" x14ac:dyDescent="0.3">
      <c r="A162" t="s">
        <v>5</v>
      </c>
      <c r="B162" s="1" t="s">
        <v>17</v>
      </c>
      <c r="C162" s="56" t="s">
        <v>326</v>
      </c>
      <c r="D162" s="57" t="s">
        <v>725</v>
      </c>
      <c r="E162" s="25">
        <v>370080</v>
      </c>
    </row>
    <row r="163" spans="1:5" x14ac:dyDescent="0.3">
      <c r="A163" t="s">
        <v>5</v>
      </c>
      <c r="B163" s="1" t="s">
        <v>17</v>
      </c>
      <c r="C163" s="56" t="s">
        <v>598</v>
      </c>
      <c r="D163" s="57" t="s">
        <v>77</v>
      </c>
      <c r="E163" s="25">
        <v>290385</v>
      </c>
    </row>
    <row r="164" spans="1:5" x14ac:dyDescent="0.3">
      <c r="A164" t="s">
        <v>5</v>
      </c>
      <c r="B164" s="1" t="s">
        <v>17</v>
      </c>
      <c r="C164" s="56" t="s">
        <v>599</v>
      </c>
      <c r="D164" s="57" t="s">
        <v>78</v>
      </c>
      <c r="E164" s="25">
        <v>2138596</v>
      </c>
    </row>
    <row r="165" spans="1:5" x14ac:dyDescent="0.3">
      <c r="A165" t="s">
        <v>5</v>
      </c>
      <c r="B165" s="1" t="s">
        <v>17</v>
      </c>
      <c r="C165" s="56" t="s">
        <v>327</v>
      </c>
      <c r="D165" s="57" t="s">
        <v>1157</v>
      </c>
      <c r="E165" s="25">
        <v>112794</v>
      </c>
    </row>
    <row r="166" spans="1:5" x14ac:dyDescent="0.3">
      <c r="A166" t="s">
        <v>5</v>
      </c>
      <c r="B166" s="1" t="s">
        <v>17</v>
      </c>
      <c r="C166" s="56" t="s">
        <v>209</v>
      </c>
      <c r="D166" s="57" t="s">
        <v>726</v>
      </c>
      <c r="E166" s="25">
        <v>97270</v>
      </c>
    </row>
    <row r="167" spans="1:5" x14ac:dyDescent="0.3">
      <c r="A167" t="s">
        <v>5</v>
      </c>
      <c r="B167" s="1" t="s">
        <v>17</v>
      </c>
      <c r="C167" s="56" t="s">
        <v>328</v>
      </c>
      <c r="D167" s="57" t="s">
        <v>727</v>
      </c>
      <c r="E167" s="25">
        <v>56851</v>
      </c>
    </row>
    <row r="168" spans="1:5" x14ac:dyDescent="0.3">
      <c r="A168" t="s">
        <v>5</v>
      </c>
      <c r="B168" s="1" t="s">
        <v>17</v>
      </c>
      <c r="C168" s="56" t="s">
        <v>600</v>
      </c>
      <c r="D168" s="57" t="s">
        <v>79</v>
      </c>
      <c r="E168" s="25">
        <v>2267272</v>
      </c>
    </row>
    <row r="169" spans="1:5" x14ac:dyDescent="0.3">
      <c r="A169" t="s">
        <v>5</v>
      </c>
      <c r="B169" s="1" t="s">
        <v>17</v>
      </c>
      <c r="C169" s="56" t="s">
        <v>210</v>
      </c>
      <c r="D169" s="57" t="s">
        <v>728</v>
      </c>
      <c r="E169" s="25">
        <v>42188</v>
      </c>
    </row>
    <row r="170" spans="1:5" x14ac:dyDescent="0.3">
      <c r="A170" t="s">
        <v>5</v>
      </c>
      <c r="B170" s="1" t="s">
        <v>17</v>
      </c>
      <c r="C170" s="56" t="s">
        <v>601</v>
      </c>
      <c r="D170" s="57" t="s">
        <v>80</v>
      </c>
      <c r="E170" s="25">
        <v>2700647</v>
      </c>
    </row>
    <row r="171" spans="1:5" x14ac:dyDescent="0.3">
      <c r="A171" t="s">
        <v>5</v>
      </c>
      <c r="B171" s="1" t="s">
        <v>17</v>
      </c>
      <c r="C171" s="56" t="s">
        <v>212</v>
      </c>
      <c r="D171" s="57" t="s">
        <v>729</v>
      </c>
      <c r="E171" s="25">
        <v>394702</v>
      </c>
    </row>
    <row r="172" spans="1:5" x14ac:dyDescent="0.3">
      <c r="A172" t="s">
        <v>5</v>
      </c>
      <c r="B172" s="1" t="s">
        <v>17</v>
      </c>
      <c r="C172" s="56" t="s">
        <v>214</v>
      </c>
      <c r="D172" s="62" t="s">
        <v>730</v>
      </c>
      <c r="E172" s="25">
        <v>98954</v>
      </c>
    </row>
    <row r="173" spans="1:5" x14ac:dyDescent="0.3">
      <c r="A173" t="s">
        <v>5</v>
      </c>
      <c r="B173" s="1" t="s">
        <v>17</v>
      </c>
      <c r="C173" s="56" t="s">
        <v>602</v>
      </c>
      <c r="D173" s="57" t="s">
        <v>81</v>
      </c>
      <c r="E173" s="25">
        <v>1097499</v>
      </c>
    </row>
    <row r="174" spans="1:5" x14ac:dyDescent="0.3">
      <c r="A174" t="s">
        <v>5</v>
      </c>
      <c r="B174" s="1" t="s">
        <v>17</v>
      </c>
      <c r="C174" s="56" t="s">
        <v>603</v>
      </c>
      <c r="D174" s="57" t="s">
        <v>82</v>
      </c>
      <c r="E174" s="25">
        <v>563204</v>
      </c>
    </row>
    <row r="175" spans="1:5" x14ac:dyDescent="0.3">
      <c r="A175" t="s">
        <v>5</v>
      </c>
      <c r="B175" s="1" t="s">
        <v>17</v>
      </c>
      <c r="C175" s="56" t="s">
        <v>604</v>
      </c>
      <c r="D175" s="57" t="s">
        <v>83</v>
      </c>
      <c r="E175" s="25">
        <v>622798</v>
      </c>
    </row>
    <row r="176" spans="1:5" x14ac:dyDescent="0.3">
      <c r="A176" t="s">
        <v>5</v>
      </c>
      <c r="B176" s="1" t="s">
        <v>17</v>
      </c>
      <c r="C176" s="56" t="s">
        <v>329</v>
      </c>
      <c r="D176" s="57" t="s">
        <v>731</v>
      </c>
      <c r="E176" s="25">
        <v>77426</v>
      </c>
    </row>
    <row r="177" spans="1:5" x14ac:dyDescent="0.3">
      <c r="A177" t="s">
        <v>5</v>
      </c>
      <c r="B177" s="1" t="s">
        <v>17</v>
      </c>
      <c r="C177" s="56" t="s">
        <v>605</v>
      </c>
      <c r="D177" s="57" t="s">
        <v>84</v>
      </c>
      <c r="E177" s="25">
        <v>1409563</v>
      </c>
    </row>
    <row r="178" spans="1:5" x14ac:dyDescent="0.3">
      <c r="A178" t="s">
        <v>5</v>
      </c>
      <c r="B178" s="1" t="s">
        <v>17</v>
      </c>
      <c r="C178" s="56" t="s">
        <v>606</v>
      </c>
      <c r="D178" s="57" t="s">
        <v>85</v>
      </c>
      <c r="E178" s="25">
        <v>32332467</v>
      </c>
    </row>
    <row r="179" spans="1:5" x14ac:dyDescent="0.3">
      <c r="A179" t="s">
        <v>5</v>
      </c>
      <c r="B179" s="1" t="s">
        <v>17</v>
      </c>
      <c r="C179" s="56" t="s">
        <v>331</v>
      </c>
      <c r="D179" s="57" t="s">
        <v>332</v>
      </c>
      <c r="E179" s="25">
        <v>282249</v>
      </c>
    </row>
    <row r="180" spans="1:5" x14ac:dyDescent="0.3">
      <c r="A180" t="s">
        <v>5</v>
      </c>
      <c r="B180" s="1" t="s">
        <v>17</v>
      </c>
      <c r="C180" s="56" t="s">
        <v>215</v>
      </c>
      <c r="D180" s="57" t="s">
        <v>216</v>
      </c>
      <c r="E180" s="25">
        <v>383936</v>
      </c>
    </row>
    <row r="181" spans="1:5" x14ac:dyDescent="0.3">
      <c r="A181" t="s">
        <v>5</v>
      </c>
      <c r="B181" s="1" t="s">
        <v>17</v>
      </c>
      <c r="C181" s="56" t="s">
        <v>402</v>
      </c>
      <c r="D181" s="57" t="s">
        <v>1158</v>
      </c>
      <c r="E181" s="25">
        <v>80494</v>
      </c>
    </row>
    <row r="182" spans="1:5" x14ac:dyDescent="0.3">
      <c r="A182" t="s">
        <v>5</v>
      </c>
      <c r="B182" s="1" t="s">
        <v>17</v>
      </c>
      <c r="C182" s="56" t="s">
        <v>333</v>
      </c>
      <c r="D182" s="57" t="s">
        <v>966</v>
      </c>
      <c r="E182" s="25">
        <v>266619</v>
      </c>
    </row>
    <row r="183" spans="1:5" x14ac:dyDescent="0.3">
      <c r="A183" t="s">
        <v>5</v>
      </c>
      <c r="B183" s="1" t="s">
        <v>17</v>
      </c>
      <c r="C183" s="56" t="s">
        <v>403</v>
      </c>
      <c r="D183" s="57" t="s">
        <v>734</v>
      </c>
      <c r="E183" s="25">
        <v>292848</v>
      </c>
    </row>
    <row r="184" spans="1:5" x14ac:dyDescent="0.3">
      <c r="A184" t="s">
        <v>5</v>
      </c>
      <c r="B184" s="1" t="s">
        <v>17</v>
      </c>
      <c r="C184" s="56" t="s">
        <v>334</v>
      </c>
      <c r="D184" s="57" t="s">
        <v>335</v>
      </c>
      <c r="E184" s="25">
        <v>168733</v>
      </c>
    </row>
    <row r="185" spans="1:5" x14ac:dyDescent="0.3">
      <c r="A185" t="s">
        <v>5</v>
      </c>
      <c r="B185" s="1" t="s">
        <v>17</v>
      </c>
      <c r="C185" s="56" t="s">
        <v>336</v>
      </c>
      <c r="D185" s="57" t="s">
        <v>1159</v>
      </c>
      <c r="E185" s="25">
        <v>33206</v>
      </c>
    </row>
    <row r="186" spans="1:5" x14ac:dyDescent="0.3">
      <c r="A186" t="s">
        <v>5</v>
      </c>
      <c r="B186" s="1" t="s">
        <v>17</v>
      </c>
      <c r="C186" s="56" t="s">
        <v>338</v>
      </c>
      <c r="D186" s="57" t="s">
        <v>735</v>
      </c>
      <c r="E186" s="25">
        <v>172958</v>
      </c>
    </row>
    <row r="187" spans="1:5" x14ac:dyDescent="0.3">
      <c r="A187" t="s">
        <v>5</v>
      </c>
      <c r="B187" s="1" t="s">
        <v>17</v>
      </c>
      <c r="C187" s="56" t="s">
        <v>217</v>
      </c>
      <c r="D187" s="57" t="s">
        <v>736</v>
      </c>
      <c r="E187" s="25">
        <v>236816</v>
      </c>
    </row>
    <row r="188" spans="1:5" x14ac:dyDescent="0.3">
      <c r="A188" t="s">
        <v>5</v>
      </c>
      <c r="B188" s="1" t="s">
        <v>17</v>
      </c>
      <c r="C188" s="56" t="s">
        <v>218</v>
      </c>
      <c r="D188" s="57" t="s">
        <v>737</v>
      </c>
      <c r="E188" s="25">
        <v>34189</v>
      </c>
    </row>
    <row r="189" spans="1:5" x14ac:dyDescent="0.3">
      <c r="A189" t="s">
        <v>5</v>
      </c>
      <c r="B189" s="1" t="s">
        <v>17</v>
      </c>
      <c r="C189" s="56" t="s">
        <v>339</v>
      </c>
      <c r="D189" s="57" t="s">
        <v>738</v>
      </c>
      <c r="E189" s="25">
        <v>331542</v>
      </c>
    </row>
    <row r="190" spans="1:5" x14ac:dyDescent="0.3">
      <c r="A190" t="s">
        <v>5</v>
      </c>
      <c r="B190" s="1" t="s">
        <v>17</v>
      </c>
      <c r="C190" s="56" t="s">
        <v>340</v>
      </c>
      <c r="D190" s="57" t="s">
        <v>913</v>
      </c>
      <c r="E190" s="25">
        <v>52540</v>
      </c>
    </row>
    <row r="191" spans="1:5" x14ac:dyDescent="0.3">
      <c r="A191" t="s">
        <v>5</v>
      </c>
      <c r="B191" s="1" t="s">
        <v>17</v>
      </c>
      <c r="C191" s="56" t="s">
        <v>341</v>
      </c>
      <c r="D191" s="57" t="s">
        <v>739</v>
      </c>
      <c r="E191" s="25">
        <v>98945</v>
      </c>
    </row>
    <row r="192" spans="1:5" x14ac:dyDescent="0.3">
      <c r="A192" t="s">
        <v>5</v>
      </c>
      <c r="B192" s="1" t="s">
        <v>17</v>
      </c>
      <c r="C192" s="58" t="s">
        <v>219</v>
      </c>
      <c r="D192" s="57" t="s">
        <v>740</v>
      </c>
      <c r="E192" s="25">
        <v>27957</v>
      </c>
    </row>
    <row r="193" spans="1:5" x14ac:dyDescent="0.3">
      <c r="A193" t="s">
        <v>5</v>
      </c>
      <c r="B193" s="1" t="s">
        <v>17</v>
      </c>
      <c r="C193" s="56" t="s">
        <v>220</v>
      </c>
      <c r="D193" s="57" t="s">
        <v>1160</v>
      </c>
      <c r="E193" s="25">
        <v>52467</v>
      </c>
    </row>
    <row r="194" spans="1:5" x14ac:dyDescent="0.3">
      <c r="A194" t="s">
        <v>5</v>
      </c>
      <c r="B194" s="1" t="s">
        <v>17</v>
      </c>
      <c r="C194" s="56" t="s">
        <v>221</v>
      </c>
      <c r="D194" s="57" t="s">
        <v>742</v>
      </c>
      <c r="E194" s="25">
        <v>46330</v>
      </c>
    </row>
    <row r="195" spans="1:5" x14ac:dyDescent="0.3">
      <c r="A195" t="s">
        <v>5</v>
      </c>
      <c r="B195" s="1" t="s">
        <v>17</v>
      </c>
      <c r="C195" s="56" t="s">
        <v>342</v>
      </c>
      <c r="D195" s="57" t="s">
        <v>914</v>
      </c>
      <c r="E195" s="25">
        <v>42036</v>
      </c>
    </row>
    <row r="196" spans="1:5" x14ac:dyDescent="0.3">
      <c r="A196" t="s">
        <v>5</v>
      </c>
      <c r="B196" s="1" t="s">
        <v>17</v>
      </c>
      <c r="C196" s="56" t="s">
        <v>222</v>
      </c>
      <c r="D196" s="57" t="s">
        <v>223</v>
      </c>
      <c r="E196" s="25">
        <v>162390</v>
      </c>
    </row>
    <row r="197" spans="1:5" x14ac:dyDescent="0.3">
      <c r="A197" t="s">
        <v>5</v>
      </c>
      <c r="B197" s="1" t="s">
        <v>17</v>
      </c>
      <c r="C197" s="56" t="s">
        <v>224</v>
      </c>
      <c r="D197" s="57" t="s">
        <v>1161</v>
      </c>
      <c r="E197" s="25">
        <v>155498</v>
      </c>
    </row>
    <row r="198" spans="1:5" x14ac:dyDescent="0.3">
      <c r="A198" t="s">
        <v>5</v>
      </c>
      <c r="B198" s="1" t="s">
        <v>17</v>
      </c>
      <c r="C198" s="56" t="s">
        <v>225</v>
      </c>
      <c r="D198" s="57" t="s">
        <v>744</v>
      </c>
      <c r="E198" s="25">
        <v>31357</v>
      </c>
    </row>
    <row r="199" spans="1:5" x14ac:dyDescent="0.3">
      <c r="A199" t="s">
        <v>5</v>
      </c>
      <c r="B199" s="1" t="s">
        <v>17</v>
      </c>
      <c r="C199" s="58" t="s">
        <v>344</v>
      </c>
      <c r="D199" s="57" t="s">
        <v>745</v>
      </c>
      <c r="E199" s="25">
        <v>193806</v>
      </c>
    </row>
    <row r="200" spans="1:5" x14ac:dyDescent="0.3">
      <c r="A200" t="s">
        <v>5</v>
      </c>
      <c r="B200" s="1" t="s">
        <v>17</v>
      </c>
      <c r="C200" s="58" t="s">
        <v>345</v>
      </c>
      <c r="D200" s="57" t="s">
        <v>969</v>
      </c>
      <c r="E200" s="25">
        <v>165401</v>
      </c>
    </row>
    <row r="201" spans="1:5" x14ac:dyDescent="0.3">
      <c r="A201" t="s">
        <v>5</v>
      </c>
      <c r="B201" s="1" t="s">
        <v>17</v>
      </c>
      <c r="C201" s="58" t="s">
        <v>226</v>
      </c>
      <c r="D201" s="57" t="s">
        <v>915</v>
      </c>
      <c r="E201" s="25">
        <v>123645</v>
      </c>
    </row>
    <row r="202" spans="1:5" x14ac:dyDescent="0.3">
      <c r="A202" t="s">
        <v>5</v>
      </c>
      <c r="B202" s="1" t="s">
        <v>17</v>
      </c>
      <c r="C202" s="58" t="s">
        <v>227</v>
      </c>
      <c r="D202" s="57" t="s">
        <v>971</v>
      </c>
      <c r="E202" s="25">
        <v>136481</v>
      </c>
    </row>
    <row r="203" spans="1:5" x14ac:dyDescent="0.3">
      <c r="A203" t="s">
        <v>5</v>
      </c>
      <c r="B203" s="1" t="s">
        <v>17</v>
      </c>
      <c r="C203" s="58" t="s">
        <v>229</v>
      </c>
      <c r="D203" s="62" t="s">
        <v>748</v>
      </c>
      <c r="E203" s="25">
        <v>177024</v>
      </c>
    </row>
    <row r="204" spans="1:5" ht="27" x14ac:dyDescent="0.3">
      <c r="A204" t="s">
        <v>5</v>
      </c>
      <c r="B204" s="1" t="s">
        <v>17</v>
      </c>
      <c r="C204" s="58" t="s">
        <v>230</v>
      </c>
      <c r="D204" s="57" t="s">
        <v>231</v>
      </c>
      <c r="E204" s="25">
        <v>30718</v>
      </c>
    </row>
    <row r="205" spans="1:5" x14ac:dyDescent="0.3">
      <c r="A205" t="s">
        <v>5</v>
      </c>
      <c r="B205" s="1" t="s">
        <v>17</v>
      </c>
      <c r="C205" s="58" t="s">
        <v>232</v>
      </c>
      <c r="D205" s="57" t="s">
        <v>233</v>
      </c>
      <c r="E205" s="25">
        <v>174692</v>
      </c>
    </row>
    <row r="206" spans="1:5" x14ac:dyDescent="0.3">
      <c r="A206" t="s">
        <v>5</v>
      </c>
      <c r="B206" s="1" t="s">
        <v>17</v>
      </c>
      <c r="C206" s="58" t="s">
        <v>234</v>
      </c>
      <c r="D206" s="57" t="s">
        <v>749</v>
      </c>
      <c r="E206" s="25">
        <v>107592</v>
      </c>
    </row>
    <row r="207" spans="1:5" x14ac:dyDescent="0.3">
      <c r="A207" t="s">
        <v>5</v>
      </c>
      <c r="B207" s="1" t="s">
        <v>17</v>
      </c>
      <c r="C207" s="58" t="s">
        <v>346</v>
      </c>
      <c r="D207" s="57" t="s">
        <v>750</v>
      </c>
      <c r="E207" s="25">
        <v>173723</v>
      </c>
    </row>
    <row r="208" spans="1:5" x14ac:dyDescent="0.3">
      <c r="A208" t="s">
        <v>5</v>
      </c>
      <c r="B208" s="1" t="s">
        <v>17</v>
      </c>
      <c r="C208" s="58" t="s">
        <v>237</v>
      </c>
      <c r="D208" s="57" t="s">
        <v>751</v>
      </c>
      <c r="E208" s="25">
        <v>79356</v>
      </c>
    </row>
    <row r="209" spans="1:5" x14ac:dyDescent="0.3">
      <c r="A209" t="s">
        <v>5</v>
      </c>
      <c r="B209" s="1" t="s">
        <v>17</v>
      </c>
      <c r="C209" s="58" t="s">
        <v>404</v>
      </c>
      <c r="D209" s="57" t="s">
        <v>405</v>
      </c>
      <c r="E209" s="25">
        <v>91831</v>
      </c>
    </row>
    <row r="210" spans="1:5" x14ac:dyDescent="0.3">
      <c r="A210" t="s">
        <v>5</v>
      </c>
      <c r="B210" s="1" t="s">
        <v>17</v>
      </c>
      <c r="C210" s="58" t="s">
        <v>752</v>
      </c>
      <c r="D210" s="57" t="s">
        <v>753</v>
      </c>
      <c r="E210" s="25">
        <v>290871</v>
      </c>
    </row>
    <row r="211" spans="1:5" x14ac:dyDescent="0.3">
      <c r="A211" t="s">
        <v>5</v>
      </c>
      <c r="B211" s="1" t="s">
        <v>17</v>
      </c>
      <c r="C211" s="58" t="s">
        <v>494</v>
      </c>
      <c r="D211" s="57" t="s">
        <v>754</v>
      </c>
      <c r="E211" s="25">
        <v>40806</v>
      </c>
    </row>
    <row r="212" spans="1:5" x14ac:dyDescent="0.3">
      <c r="A212" t="s">
        <v>5</v>
      </c>
      <c r="B212" s="1" t="s">
        <v>17</v>
      </c>
      <c r="C212" s="58" t="s">
        <v>347</v>
      </c>
      <c r="D212" s="57" t="s">
        <v>755</v>
      </c>
      <c r="E212" s="25">
        <v>24531</v>
      </c>
    </row>
    <row r="213" spans="1:5" x14ac:dyDescent="0.3">
      <c r="A213" t="s">
        <v>5</v>
      </c>
      <c r="B213" s="1" t="s">
        <v>17</v>
      </c>
      <c r="C213" s="58" t="s">
        <v>756</v>
      </c>
      <c r="D213" s="57" t="s">
        <v>757</v>
      </c>
      <c r="E213" s="25">
        <v>21077</v>
      </c>
    </row>
    <row r="214" spans="1:5" x14ac:dyDescent="0.3">
      <c r="A214" t="s">
        <v>5</v>
      </c>
      <c r="B214" s="1" t="s">
        <v>17</v>
      </c>
      <c r="C214" s="56" t="s">
        <v>607</v>
      </c>
      <c r="D214" s="57" t="s">
        <v>86</v>
      </c>
      <c r="E214" s="25">
        <v>477321</v>
      </c>
    </row>
    <row r="215" spans="1:5" x14ac:dyDescent="0.3">
      <c r="A215" t="s">
        <v>5</v>
      </c>
      <c r="B215" s="1" t="s">
        <v>17</v>
      </c>
      <c r="C215" s="56" t="s">
        <v>608</v>
      </c>
      <c r="D215" s="57" t="s">
        <v>87</v>
      </c>
      <c r="E215" s="25">
        <v>903711</v>
      </c>
    </row>
    <row r="216" spans="1:5" x14ac:dyDescent="0.3">
      <c r="A216" t="s">
        <v>5</v>
      </c>
      <c r="B216" s="1" t="s">
        <v>17</v>
      </c>
      <c r="C216" s="56" t="s">
        <v>235</v>
      </c>
      <c r="D216" s="57" t="s">
        <v>236</v>
      </c>
      <c r="E216" s="25">
        <v>41388</v>
      </c>
    </row>
    <row r="217" spans="1:5" x14ac:dyDescent="0.3">
      <c r="A217" t="s">
        <v>5</v>
      </c>
      <c r="B217" s="1" t="s">
        <v>17</v>
      </c>
      <c r="C217" s="56" t="s">
        <v>609</v>
      </c>
      <c r="D217" s="57" t="s">
        <v>88</v>
      </c>
      <c r="E217" s="25">
        <v>2662678</v>
      </c>
    </row>
    <row r="218" spans="1:5" x14ac:dyDescent="0.3">
      <c r="A218" t="s">
        <v>5</v>
      </c>
      <c r="B218" s="1" t="s">
        <v>17</v>
      </c>
      <c r="C218" s="56" t="s">
        <v>238</v>
      </c>
      <c r="D218" s="57" t="s">
        <v>758</v>
      </c>
      <c r="E218" s="25">
        <v>89476</v>
      </c>
    </row>
    <row r="219" spans="1:5" x14ac:dyDescent="0.3">
      <c r="A219" t="s">
        <v>5</v>
      </c>
      <c r="B219" s="1" t="s">
        <v>17</v>
      </c>
      <c r="C219" s="56" t="s">
        <v>348</v>
      </c>
      <c r="D219" s="57" t="s">
        <v>1162</v>
      </c>
      <c r="E219" s="25">
        <v>192228</v>
      </c>
    </row>
    <row r="220" spans="1:5" x14ac:dyDescent="0.3">
      <c r="A220" t="s">
        <v>5</v>
      </c>
      <c r="B220" s="1" t="s">
        <v>17</v>
      </c>
      <c r="C220" s="56" t="s">
        <v>239</v>
      </c>
      <c r="D220" s="57" t="s">
        <v>760</v>
      </c>
      <c r="E220" s="25">
        <v>47968</v>
      </c>
    </row>
    <row r="221" spans="1:5" x14ac:dyDescent="0.3">
      <c r="A221" t="s">
        <v>5</v>
      </c>
      <c r="B221" s="1" t="s">
        <v>17</v>
      </c>
      <c r="C221" s="56" t="s">
        <v>610</v>
      </c>
      <c r="D221" s="57" t="s">
        <v>89</v>
      </c>
      <c r="E221" s="25">
        <v>3880792</v>
      </c>
    </row>
    <row r="222" spans="1:5" x14ac:dyDescent="0.3">
      <c r="A222" t="s">
        <v>5</v>
      </c>
      <c r="B222" s="1" t="s">
        <v>17</v>
      </c>
      <c r="C222" s="56" t="s">
        <v>240</v>
      </c>
      <c r="D222" s="57" t="s">
        <v>761</v>
      </c>
      <c r="E222" s="25">
        <v>178669</v>
      </c>
    </row>
    <row r="223" spans="1:5" x14ac:dyDescent="0.3">
      <c r="A223" t="s">
        <v>5</v>
      </c>
      <c r="B223" s="1" t="s">
        <v>17</v>
      </c>
      <c r="C223" s="56" t="s">
        <v>611</v>
      </c>
      <c r="D223" s="57" t="s">
        <v>90</v>
      </c>
      <c r="E223" s="25">
        <v>5107354</v>
      </c>
    </row>
    <row r="224" spans="1:5" x14ac:dyDescent="0.3">
      <c r="A224" t="s">
        <v>5</v>
      </c>
      <c r="B224" s="1" t="s">
        <v>17</v>
      </c>
      <c r="C224" s="56" t="s">
        <v>350</v>
      </c>
      <c r="D224" s="57" t="s">
        <v>762</v>
      </c>
      <c r="E224" s="25">
        <v>69598</v>
      </c>
    </row>
    <row r="225" spans="1:5" x14ac:dyDescent="0.3">
      <c r="A225" t="s">
        <v>5</v>
      </c>
      <c r="B225" s="1" t="s">
        <v>17</v>
      </c>
      <c r="C225" s="56" t="s">
        <v>351</v>
      </c>
      <c r="D225" s="57" t="s">
        <v>763</v>
      </c>
      <c r="E225" s="25">
        <v>22524</v>
      </c>
    </row>
    <row r="226" spans="1:5" x14ac:dyDescent="0.3">
      <c r="A226" t="s">
        <v>5</v>
      </c>
      <c r="B226" s="1" t="s">
        <v>17</v>
      </c>
      <c r="C226" s="56" t="s">
        <v>241</v>
      </c>
      <c r="D226" s="57" t="s">
        <v>764</v>
      </c>
      <c r="E226" s="25">
        <v>26959</v>
      </c>
    </row>
    <row r="227" spans="1:5" x14ac:dyDescent="0.3">
      <c r="A227" t="s">
        <v>5</v>
      </c>
      <c r="B227" s="1" t="s">
        <v>17</v>
      </c>
      <c r="C227" s="56" t="s">
        <v>406</v>
      </c>
      <c r="D227" s="57" t="s">
        <v>765</v>
      </c>
      <c r="E227" s="25">
        <v>39555</v>
      </c>
    </row>
    <row r="228" spans="1:5" x14ac:dyDescent="0.3">
      <c r="A228" t="s">
        <v>5</v>
      </c>
      <c r="B228" s="1" t="s">
        <v>17</v>
      </c>
      <c r="C228" s="56" t="s">
        <v>242</v>
      </c>
      <c r="D228" s="57" t="s">
        <v>1098</v>
      </c>
      <c r="E228" s="25">
        <v>159762</v>
      </c>
    </row>
    <row r="229" spans="1:5" x14ac:dyDescent="0.3">
      <c r="A229" t="s">
        <v>5</v>
      </c>
      <c r="B229" s="1" t="s">
        <v>17</v>
      </c>
      <c r="C229" s="58" t="s">
        <v>352</v>
      </c>
      <c r="D229" s="57" t="s">
        <v>918</v>
      </c>
      <c r="E229" s="25">
        <v>90309</v>
      </c>
    </row>
    <row r="230" spans="1:5" x14ac:dyDescent="0.3">
      <c r="A230" t="s">
        <v>5</v>
      </c>
      <c r="B230" s="1" t="s">
        <v>17</v>
      </c>
      <c r="C230" s="58" t="s">
        <v>243</v>
      </c>
      <c r="D230" s="57" t="s">
        <v>919</v>
      </c>
      <c r="E230" s="25">
        <v>40545</v>
      </c>
    </row>
    <row r="231" spans="1:5" x14ac:dyDescent="0.3">
      <c r="A231" t="s">
        <v>5</v>
      </c>
      <c r="B231" s="1" t="s">
        <v>17</v>
      </c>
      <c r="C231" s="58" t="s">
        <v>353</v>
      </c>
      <c r="D231" s="57" t="s">
        <v>920</v>
      </c>
      <c r="E231" s="25">
        <v>52323</v>
      </c>
    </row>
    <row r="232" spans="1:5" x14ac:dyDescent="0.3">
      <c r="A232" t="s">
        <v>5</v>
      </c>
      <c r="B232" s="1" t="s">
        <v>17</v>
      </c>
      <c r="C232" s="56" t="s">
        <v>612</v>
      </c>
      <c r="D232" s="57" t="s">
        <v>91</v>
      </c>
      <c r="E232" s="25">
        <v>519734</v>
      </c>
    </row>
    <row r="233" spans="1:5" x14ac:dyDescent="0.3">
      <c r="A233" t="s">
        <v>5</v>
      </c>
      <c r="B233" s="1" t="s">
        <v>17</v>
      </c>
      <c r="C233" s="56" t="s">
        <v>354</v>
      </c>
      <c r="D233" s="57" t="s">
        <v>868</v>
      </c>
      <c r="E233" s="25">
        <v>233716</v>
      </c>
    </row>
    <row r="234" spans="1:5" x14ac:dyDescent="0.3">
      <c r="A234" t="s">
        <v>5</v>
      </c>
      <c r="B234" s="1" t="s">
        <v>17</v>
      </c>
      <c r="C234" s="56" t="s">
        <v>613</v>
      </c>
      <c r="D234" s="57" t="s">
        <v>92</v>
      </c>
      <c r="E234" s="25">
        <v>6320649</v>
      </c>
    </row>
    <row r="235" spans="1:5" x14ac:dyDescent="0.3">
      <c r="A235" t="s">
        <v>5</v>
      </c>
      <c r="B235" s="1" t="s">
        <v>17</v>
      </c>
      <c r="C235" s="56" t="s">
        <v>355</v>
      </c>
      <c r="D235" s="57" t="s">
        <v>770</v>
      </c>
      <c r="E235" s="25">
        <v>24407</v>
      </c>
    </row>
    <row r="236" spans="1:5" x14ac:dyDescent="0.3">
      <c r="A236" t="s">
        <v>5</v>
      </c>
      <c r="B236" s="1" t="s">
        <v>17</v>
      </c>
      <c r="C236" s="56" t="s">
        <v>614</v>
      </c>
      <c r="D236" s="57" t="s">
        <v>93</v>
      </c>
      <c r="E236" s="25">
        <v>1897368</v>
      </c>
    </row>
    <row r="237" spans="1:5" x14ac:dyDescent="0.3">
      <c r="A237" t="s">
        <v>5</v>
      </c>
      <c r="B237" s="1" t="s">
        <v>17</v>
      </c>
      <c r="C237" s="56" t="s">
        <v>244</v>
      </c>
      <c r="D237" s="62" t="s">
        <v>1163</v>
      </c>
      <c r="E237" s="25">
        <v>182289</v>
      </c>
    </row>
    <row r="238" spans="1:5" x14ac:dyDescent="0.3">
      <c r="A238" t="s">
        <v>5</v>
      </c>
      <c r="B238" s="1" t="s">
        <v>17</v>
      </c>
      <c r="C238" s="56" t="s">
        <v>356</v>
      </c>
      <c r="D238" s="57" t="s">
        <v>772</v>
      </c>
      <c r="E238" s="25">
        <v>70316</v>
      </c>
    </row>
    <row r="239" spans="1:5" x14ac:dyDescent="0.3">
      <c r="A239" t="s">
        <v>5</v>
      </c>
      <c r="B239" s="1" t="s">
        <v>17</v>
      </c>
      <c r="C239" s="56" t="s">
        <v>615</v>
      </c>
      <c r="D239" s="57" t="s">
        <v>616</v>
      </c>
      <c r="E239" s="25">
        <v>2161912</v>
      </c>
    </row>
    <row r="240" spans="1:5" x14ac:dyDescent="0.3">
      <c r="A240" t="s">
        <v>5</v>
      </c>
      <c r="B240" s="1" t="s">
        <v>17</v>
      </c>
      <c r="C240" s="56" t="s">
        <v>617</v>
      </c>
      <c r="D240" s="57" t="s">
        <v>95</v>
      </c>
      <c r="E240" s="25">
        <v>386558</v>
      </c>
    </row>
    <row r="241" spans="1:5" x14ac:dyDescent="0.3">
      <c r="A241" t="s">
        <v>5</v>
      </c>
      <c r="B241" s="1" t="s">
        <v>17</v>
      </c>
      <c r="C241" s="56" t="s">
        <v>357</v>
      </c>
      <c r="D241" s="57" t="s">
        <v>773</v>
      </c>
      <c r="E241" s="25">
        <v>104719</v>
      </c>
    </row>
    <row r="242" spans="1:5" x14ac:dyDescent="0.3">
      <c r="A242" t="s">
        <v>5</v>
      </c>
      <c r="B242" s="1" t="s">
        <v>17</v>
      </c>
      <c r="C242" s="56" t="s">
        <v>618</v>
      </c>
      <c r="D242" s="57" t="s">
        <v>96</v>
      </c>
      <c r="E242" s="25">
        <v>1266918</v>
      </c>
    </row>
    <row r="243" spans="1:5" x14ac:dyDescent="0.3">
      <c r="A243" t="s">
        <v>5</v>
      </c>
      <c r="B243" s="1" t="s">
        <v>17</v>
      </c>
      <c r="C243" s="56" t="s">
        <v>358</v>
      </c>
      <c r="D243" s="57" t="s">
        <v>1164</v>
      </c>
      <c r="E243" s="25">
        <v>153228</v>
      </c>
    </row>
    <row r="244" spans="1:5" x14ac:dyDescent="0.3">
      <c r="A244" t="s">
        <v>5</v>
      </c>
      <c r="B244" s="1" t="s">
        <v>17</v>
      </c>
      <c r="C244" s="56" t="s">
        <v>619</v>
      </c>
      <c r="D244" s="57" t="s">
        <v>97</v>
      </c>
      <c r="E244" s="25">
        <v>2438725</v>
      </c>
    </row>
    <row r="245" spans="1:5" x14ac:dyDescent="0.3">
      <c r="A245" t="s">
        <v>5</v>
      </c>
      <c r="B245" s="1" t="s">
        <v>17</v>
      </c>
      <c r="C245" s="56" t="s">
        <v>620</v>
      </c>
      <c r="D245" s="57" t="s">
        <v>98</v>
      </c>
      <c r="E245" s="25">
        <v>426444</v>
      </c>
    </row>
    <row r="246" spans="1:5" x14ac:dyDescent="0.3">
      <c r="A246" t="s">
        <v>5</v>
      </c>
      <c r="B246" s="1" t="s">
        <v>17</v>
      </c>
      <c r="C246" s="56" t="s">
        <v>621</v>
      </c>
      <c r="D246" s="57" t="s">
        <v>99</v>
      </c>
      <c r="E246" s="25">
        <v>1193575</v>
      </c>
    </row>
    <row r="247" spans="1:5" x14ac:dyDescent="0.3">
      <c r="A247" t="s">
        <v>5</v>
      </c>
      <c r="B247" s="1" t="s">
        <v>17</v>
      </c>
      <c r="C247" s="56" t="s">
        <v>245</v>
      </c>
      <c r="D247" s="57" t="s">
        <v>246</v>
      </c>
      <c r="E247" s="25">
        <v>73901</v>
      </c>
    </row>
    <row r="248" spans="1:5" x14ac:dyDescent="0.3">
      <c r="A248" t="s">
        <v>5</v>
      </c>
      <c r="B248" s="1" t="s">
        <v>17</v>
      </c>
      <c r="C248" s="56" t="s">
        <v>407</v>
      </c>
      <c r="D248" s="57" t="s">
        <v>921</v>
      </c>
      <c r="E248" s="25">
        <v>129023</v>
      </c>
    </row>
    <row r="249" spans="1:5" x14ac:dyDescent="0.3">
      <c r="A249" t="s">
        <v>5</v>
      </c>
      <c r="B249" s="1" t="s">
        <v>17</v>
      </c>
      <c r="C249" s="56" t="s">
        <v>359</v>
      </c>
      <c r="D249" s="57" t="s">
        <v>774</v>
      </c>
      <c r="E249" s="25">
        <v>6506</v>
      </c>
    </row>
    <row r="250" spans="1:5" x14ac:dyDescent="0.3">
      <c r="A250" t="s">
        <v>5</v>
      </c>
      <c r="B250" s="1" t="s">
        <v>17</v>
      </c>
      <c r="C250" s="56" t="s">
        <v>622</v>
      </c>
      <c r="D250" s="57" t="s">
        <v>100</v>
      </c>
      <c r="E250" s="25">
        <v>5755319</v>
      </c>
    </row>
    <row r="251" spans="1:5" x14ac:dyDescent="0.3">
      <c r="A251" t="s">
        <v>5</v>
      </c>
      <c r="B251" s="1" t="s">
        <v>17</v>
      </c>
      <c r="C251" s="56" t="s">
        <v>360</v>
      </c>
      <c r="D251" s="57" t="s">
        <v>775</v>
      </c>
      <c r="E251" s="25">
        <v>131793</v>
      </c>
    </row>
    <row r="252" spans="1:5" x14ac:dyDescent="0.3">
      <c r="A252" t="s">
        <v>5</v>
      </c>
      <c r="B252" s="1" t="s">
        <v>17</v>
      </c>
      <c r="C252" s="56" t="s">
        <v>247</v>
      </c>
      <c r="D252" s="57" t="s">
        <v>248</v>
      </c>
      <c r="E252" s="25">
        <v>34300</v>
      </c>
    </row>
    <row r="253" spans="1:5" x14ac:dyDescent="0.3">
      <c r="A253" t="s">
        <v>5</v>
      </c>
      <c r="B253" s="1" t="s">
        <v>17</v>
      </c>
      <c r="C253" s="56" t="s">
        <v>623</v>
      </c>
      <c r="D253" s="57" t="s">
        <v>101</v>
      </c>
      <c r="E253" s="25">
        <v>528084</v>
      </c>
    </row>
    <row r="254" spans="1:5" x14ac:dyDescent="0.3">
      <c r="A254" t="s">
        <v>5</v>
      </c>
      <c r="B254" s="1" t="s">
        <v>17</v>
      </c>
      <c r="C254" s="56" t="s">
        <v>624</v>
      </c>
      <c r="D254" s="57" t="s">
        <v>102</v>
      </c>
      <c r="E254" s="25">
        <v>3768490</v>
      </c>
    </row>
    <row r="255" spans="1:5" x14ac:dyDescent="0.3">
      <c r="A255" t="s">
        <v>5</v>
      </c>
      <c r="B255" s="1" t="s">
        <v>17</v>
      </c>
      <c r="C255" s="56" t="s">
        <v>625</v>
      </c>
      <c r="D255" s="57" t="s">
        <v>103</v>
      </c>
      <c r="E255" s="25">
        <v>1038260</v>
      </c>
    </row>
    <row r="256" spans="1:5" x14ac:dyDescent="0.3">
      <c r="A256" t="s">
        <v>5</v>
      </c>
      <c r="B256" s="1" t="s">
        <v>17</v>
      </c>
      <c r="C256" s="56" t="s">
        <v>361</v>
      </c>
      <c r="D256" s="57" t="s">
        <v>776</v>
      </c>
      <c r="E256" s="25">
        <v>443114</v>
      </c>
    </row>
    <row r="257" spans="1:5" x14ac:dyDescent="0.3">
      <c r="A257" t="s">
        <v>5</v>
      </c>
      <c r="B257" s="1" t="s">
        <v>17</v>
      </c>
      <c r="C257" s="56" t="s">
        <v>626</v>
      </c>
      <c r="D257" s="57" t="s">
        <v>104</v>
      </c>
      <c r="E257" s="25">
        <v>1713418</v>
      </c>
    </row>
    <row r="258" spans="1:5" x14ac:dyDescent="0.3">
      <c r="A258" t="s">
        <v>5</v>
      </c>
      <c r="B258" s="1" t="s">
        <v>17</v>
      </c>
      <c r="C258" s="56" t="s">
        <v>627</v>
      </c>
      <c r="D258" s="57" t="s">
        <v>105</v>
      </c>
      <c r="E258" s="25">
        <v>5317899</v>
      </c>
    </row>
    <row r="259" spans="1:5" x14ac:dyDescent="0.3">
      <c r="A259" t="s">
        <v>5</v>
      </c>
      <c r="B259" s="1" t="s">
        <v>17</v>
      </c>
      <c r="C259" s="56" t="s">
        <v>362</v>
      </c>
      <c r="D259" s="57" t="s">
        <v>363</v>
      </c>
      <c r="E259" s="25">
        <v>26785</v>
      </c>
    </row>
    <row r="260" spans="1:5" x14ac:dyDescent="0.3">
      <c r="A260" t="s">
        <v>5</v>
      </c>
      <c r="B260" s="1" t="s">
        <v>17</v>
      </c>
      <c r="C260" s="56" t="s">
        <v>409</v>
      </c>
      <c r="D260" s="57" t="s">
        <v>410</v>
      </c>
      <c r="E260" s="25">
        <v>38962</v>
      </c>
    </row>
    <row r="261" spans="1:5" x14ac:dyDescent="0.3">
      <c r="A261" t="s">
        <v>5</v>
      </c>
      <c r="B261" s="1" t="s">
        <v>17</v>
      </c>
      <c r="C261" s="56" t="s">
        <v>364</v>
      </c>
      <c r="D261" s="57" t="s">
        <v>365</v>
      </c>
      <c r="E261" s="25">
        <v>68981</v>
      </c>
    </row>
    <row r="262" spans="1:5" x14ac:dyDescent="0.3">
      <c r="A262" t="s">
        <v>5</v>
      </c>
      <c r="B262" s="1" t="s">
        <v>17</v>
      </c>
      <c r="C262" s="56" t="s">
        <v>628</v>
      </c>
      <c r="D262" s="57" t="s">
        <v>106</v>
      </c>
      <c r="E262" s="25">
        <v>3140514</v>
      </c>
    </row>
    <row r="263" spans="1:5" x14ac:dyDescent="0.3">
      <c r="A263" t="s">
        <v>5</v>
      </c>
      <c r="B263" s="1" t="s">
        <v>17</v>
      </c>
      <c r="C263" s="56" t="s">
        <v>366</v>
      </c>
      <c r="D263" s="57" t="s">
        <v>922</v>
      </c>
      <c r="E263" s="25">
        <v>150509</v>
      </c>
    </row>
    <row r="264" spans="1:5" x14ac:dyDescent="0.3">
      <c r="A264" t="s">
        <v>5</v>
      </c>
      <c r="B264" s="1" t="s">
        <v>17</v>
      </c>
      <c r="C264" s="56" t="s">
        <v>777</v>
      </c>
      <c r="D264" s="57" t="s">
        <v>778</v>
      </c>
      <c r="E264" s="25">
        <v>33893</v>
      </c>
    </row>
    <row r="265" spans="1:5" x14ac:dyDescent="0.3">
      <c r="A265" t="s">
        <v>5</v>
      </c>
      <c r="B265" s="1" t="s">
        <v>17</v>
      </c>
      <c r="C265" s="56" t="s">
        <v>629</v>
      </c>
      <c r="D265" s="57" t="s">
        <v>630</v>
      </c>
      <c r="E265" s="25">
        <v>4665395</v>
      </c>
    </row>
    <row r="266" spans="1:5" x14ac:dyDescent="0.3">
      <c r="A266" t="s">
        <v>5</v>
      </c>
      <c r="B266" s="1" t="s">
        <v>17</v>
      </c>
      <c r="C266" s="56" t="s">
        <v>367</v>
      </c>
      <c r="D266" s="57" t="s">
        <v>1165</v>
      </c>
      <c r="E266" s="25">
        <v>138125</v>
      </c>
    </row>
    <row r="267" spans="1:5" x14ac:dyDescent="0.3">
      <c r="A267" t="s">
        <v>5</v>
      </c>
      <c r="B267" s="1" t="s">
        <v>17</v>
      </c>
      <c r="C267" s="56" t="s">
        <v>631</v>
      </c>
      <c r="D267" s="57" t="s">
        <v>108</v>
      </c>
      <c r="E267" s="25">
        <v>1996819</v>
      </c>
    </row>
    <row r="268" spans="1:5" x14ac:dyDescent="0.3">
      <c r="A268" t="s">
        <v>5</v>
      </c>
      <c r="B268" s="1" t="s">
        <v>17</v>
      </c>
      <c r="C268" s="56" t="s">
        <v>249</v>
      </c>
      <c r="D268" s="57" t="s">
        <v>779</v>
      </c>
      <c r="E268" s="25">
        <v>243318</v>
      </c>
    </row>
    <row r="269" spans="1:5" x14ac:dyDescent="0.3">
      <c r="A269" t="s">
        <v>5</v>
      </c>
      <c r="B269" s="1" t="s">
        <v>17</v>
      </c>
      <c r="C269" s="56" t="s">
        <v>250</v>
      </c>
      <c r="D269" s="57" t="s">
        <v>780</v>
      </c>
      <c r="E269" s="25">
        <v>88140</v>
      </c>
    </row>
    <row r="270" spans="1:5" x14ac:dyDescent="0.3">
      <c r="A270" t="s">
        <v>5</v>
      </c>
      <c r="B270" s="1" t="s">
        <v>17</v>
      </c>
      <c r="C270" s="56" t="s">
        <v>632</v>
      </c>
      <c r="D270" s="57" t="s">
        <v>109</v>
      </c>
      <c r="E270" s="25">
        <v>1947554</v>
      </c>
    </row>
    <row r="271" spans="1:5" x14ac:dyDescent="0.3">
      <c r="A271" t="s">
        <v>5</v>
      </c>
      <c r="B271" s="1" t="s">
        <v>17</v>
      </c>
      <c r="C271" s="56" t="s">
        <v>633</v>
      </c>
      <c r="D271" s="57" t="s">
        <v>110</v>
      </c>
      <c r="E271" s="25">
        <v>636122</v>
      </c>
    </row>
    <row r="272" spans="1:5" x14ac:dyDescent="0.3">
      <c r="A272" t="s">
        <v>5</v>
      </c>
      <c r="B272" s="1" t="s">
        <v>17</v>
      </c>
      <c r="C272" s="56" t="s">
        <v>634</v>
      </c>
      <c r="D272" s="57" t="s">
        <v>111</v>
      </c>
      <c r="E272" s="25">
        <v>1276332</v>
      </c>
    </row>
    <row r="273" spans="1:5" x14ac:dyDescent="0.3">
      <c r="A273" t="s">
        <v>5</v>
      </c>
      <c r="B273" s="1" t="s">
        <v>17</v>
      </c>
      <c r="C273" s="56" t="s">
        <v>635</v>
      </c>
      <c r="D273" s="57" t="s">
        <v>112</v>
      </c>
      <c r="E273" s="25">
        <v>2380597</v>
      </c>
    </row>
    <row r="274" spans="1:5" x14ac:dyDescent="0.3">
      <c r="A274" t="s">
        <v>5</v>
      </c>
      <c r="B274" s="1" t="s">
        <v>17</v>
      </c>
      <c r="C274" s="56" t="s">
        <v>411</v>
      </c>
      <c r="D274" s="57" t="s">
        <v>981</v>
      </c>
      <c r="E274" s="25">
        <v>145373</v>
      </c>
    </row>
    <row r="275" spans="1:5" x14ac:dyDescent="0.3">
      <c r="A275" t="s">
        <v>5</v>
      </c>
      <c r="B275" s="1" t="s">
        <v>17</v>
      </c>
      <c r="C275" s="56" t="s">
        <v>636</v>
      </c>
      <c r="D275" s="57" t="s">
        <v>113</v>
      </c>
      <c r="E275" s="25">
        <v>1588580</v>
      </c>
    </row>
    <row r="276" spans="1:5" x14ac:dyDescent="0.3">
      <c r="A276" t="s">
        <v>5</v>
      </c>
      <c r="B276" s="1" t="s">
        <v>17</v>
      </c>
      <c r="C276" s="56" t="s">
        <v>637</v>
      </c>
      <c r="D276" s="57" t="s">
        <v>114</v>
      </c>
      <c r="E276" s="25">
        <v>1803485</v>
      </c>
    </row>
    <row r="277" spans="1:5" x14ac:dyDescent="0.3">
      <c r="A277" t="s">
        <v>5</v>
      </c>
      <c r="B277" s="1" t="s">
        <v>17</v>
      </c>
      <c r="C277" s="56" t="s">
        <v>638</v>
      </c>
      <c r="D277" s="57" t="s">
        <v>115</v>
      </c>
      <c r="E277" s="25">
        <v>266970</v>
      </c>
    </row>
    <row r="278" spans="1:5" x14ac:dyDescent="0.3">
      <c r="A278" t="s">
        <v>5</v>
      </c>
      <c r="B278" s="1" t="s">
        <v>17</v>
      </c>
      <c r="C278" s="56" t="s">
        <v>369</v>
      </c>
      <c r="D278" s="57" t="s">
        <v>370</v>
      </c>
      <c r="E278" s="25">
        <v>21131</v>
      </c>
    </row>
    <row r="279" spans="1:5" x14ac:dyDescent="0.3">
      <c r="A279" t="s">
        <v>5</v>
      </c>
      <c r="B279" s="1" t="s">
        <v>17</v>
      </c>
      <c r="C279" s="56" t="s">
        <v>639</v>
      </c>
      <c r="D279" s="57" t="s">
        <v>116</v>
      </c>
      <c r="E279" s="25">
        <v>463104</v>
      </c>
    </row>
    <row r="280" spans="1:5" x14ac:dyDescent="0.3">
      <c r="A280" t="s">
        <v>5</v>
      </c>
      <c r="B280" s="1" t="s">
        <v>17</v>
      </c>
      <c r="C280" s="56" t="s">
        <v>251</v>
      </c>
      <c r="D280" s="57" t="s">
        <v>781</v>
      </c>
      <c r="E280" s="25">
        <v>138476</v>
      </c>
    </row>
    <row r="281" spans="1:5" x14ac:dyDescent="0.3">
      <c r="A281" t="s">
        <v>5</v>
      </c>
      <c r="B281" s="1" t="s">
        <v>17</v>
      </c>
      <c r="C281" s="56" t="s">
        <v>640</v>
      </c>
      <c r="D281" s="57" t="s">
        <v>117</v>
      </c>
      <c r="E281" s="25">
        <v>471921</v>
      </c>
    </row>
    <row r="282" spans="1:5" x14ac:dyDescent="0.3">
      <c r="A282" t="s">
        <v>5</v>
      </c>
      <c r="B282" s="1" t="s">
        <v>17</v>
      </c>
      <c r="C282" s="56" t="s">
        <v>252</v>
      </c>
      <c r="D282" s="57" t="s">
        <v>782</v>
      </c>
      <c r="E282" s="25">
        <v>37749</v>
      </c>
    </row>
    <row r="283" spans="1:5" x14ac:dyDescent="0.3">
      <c r="A283" t="s">
        <v>5</v>
      </c>
      <c r="B283" s="1" t="s">
        <v>17</v>
      </c>
      <c r="C283" s="56" t="s">
        <v>641</v>
      </c>
      <c r="D283" s="57" t="s">
        <v>118</v>
      </c>
      <c r="E283" s="25">
        <v>804092</v>
      </c>
    </row>
    <row r="284" spans="1:5" x14ac:dyDescent="0.3">
      <c r="A284" t="s">
        <v>5</v>
      </c>
      <c r="B284" s="1" t="s">
        <v>17</v>
      </c>
      <c r="C284" s="56" t="s">
        <v>253</v>
      </c>
      <c r="D284" s="57" t="s">
        <v>254</v>
      </c>
      <c r="E284" s="25">
        <v>77514</v>
      </c>
    </row>
    <row r="285" spans="1:5" x14ac:dyDescent="0.3">
      <c r="A285" t="s">
        <v>5</v>
      </c>
      <c r="B285" s="1" t="s">
        <v>17</v>
      </c>
      <c r="C285" s="56" t="s">
        <v>642</v>
      </c>
      <c r="D285" s="57" t="s">
        <v>119</v>
      </c>
      <c r="E285" s="25">
        <v>141367</v>
      </c>
    </row>
    <row r="286" spans="1:5" x14ac:dyDescent="0.3">
      <c r="A286" t="s">
        <v>5</v>
      </c>
      <c r="B286" s="1" t="s">
        <v>17</v>
      </c>
      <c r="C286" s="56" t="s">
        <v>643</v>
      </c>
      <c r="D286" s="57" t="s">
        <v>120</v>
      </c>
      <c r="E286" s="25">
        <v>8858769</v>
      </c>
    </row>
    <row r="287" spans="1:5" x14ac:dyDescent="0.3">
      <c r="A287" t="s">
        <v>5</v>
      </c>
      <c r="B287" s="1" t="s">
        <v>17</v>
      </c>
      <c r="C287" s="56" t="s">
        <v>255</v>
      </c>
      <c r="D287" s="57" t="s">
        <v>783</v>
      </c>
      <c r="E287" s="25">
        <v>387523</v>
      </c>
    </row>
    <row r="288" spans="1:5" x14ac:dyDescent="0.3">
      <c r="A288" t="s">
        <v>5</v>
      </c>
      <c r="B288" s="1" t="s">
        <v>17</v>
      </c>
      <c r="C288" s="58" t="s">
        <v>257</v>
      </c>
      <c r="D288" s="57" t="s">
        <v>258</v>
      </c>
      <c r="E288" s="25">
        <v>121492</v>
      </c>
    </row>
    <row r="289" spans="1:5" x14ac:dyDescent="0.3">
      <c r="A289" t="s">
        <v>5</v>
      </c>
      <c r="B289" s="1" t="s">
        <v>17</v>
      </c>
      <c r="C289" s="58" t="s">
        <v>259</v>
      </c>
      <c r="D289" s="57" t="s">
        <v>984</v>
      </c>
      <c r="E289" s="25">
        <v>211250</v>
      </c>
    </row>
    <row r="290" spans="1:5" x14ac:dyDescent="0.3">
      <c r="A290" t="s">
        <v>5</v>
      </c>
      <c r="B290" s="1" t="s">
        <v>17</v>
      </c>
      <c r="C290" s="58" t="s">
        <v>260</v>
      </c>
      <c r="D290" s="57" t="s">
        <v>261</v>
      </c>
      <c r="E290" s="25">
        <v>28106</v>
      </c>
    </row>
    <row r="291" spans="1:5" x14ac:dyDescent="0.3">
      <c r="A291" t="s">
        <v>5</v>
      </c>
      <c r="B291" s="1" t="s">
        <v>17</v>
      </c>
      <c r="C291" s="58" t="s">
        <v>371</v>
      </c>
      <c r="D291" s="57" t="s">
        <v>925</v>
      </c>
      <c r="E291" s="25">
        <v>60273</v>
      </c>
    </row>
    <row r="292" spans="1:5" x14ac:dyDescent="0.3">
      <c r="A292" t="s">
        <v>5</v>
      </c>
      <c r="B292" s="1" t="s">
        <v>17</v>
      </c>
      <c r="C292" s="56" t="s">
        <v>644</v>
      </c>
      <c r="D292" s="57" t="s">
        <v>121</v>
      </c>
      <c r="E292" s="25">
        <v>1195920</v>
      </c>
    </row>
    <row r="293" spans="1:5" x14ac:dyDescent="0.3">
      <c r="A293" t="s">
        <v>5</v>
      </c>
      <c r="B293" s="1" t="s">
        <v>17</v>
      </c>
      <c r="C293" s="56" t="s">
        <v>262</v>
      </c>
      <c r="D293" s="57" t="s">
        <v>263</v>
      </c>
      <c r="E293" s="25">
        <v>165446</v>
      </c>
    </row>
    <row r="294" spans="1:5" x14ac:dyDescent="0.3">
      <c r="A294" t="s">
        <v>5</v>
      </c>
      <c r="B294" s="1" t="s">
        <v>17</v>
      </c>
      <c r="C294" s="56" t="s">
        <v>264</v>
      </c>
      <c r="D294" s="57" t="s">
        <v>265</v>
      </c>
      <c r="E294" s="25">
        <v>235743</v>
      </c>
    </row>
    <row r="295" spans="1:5" x14ac:dyDescent="0.3">
      <c r="A295" t="s">
        <v>5</v>
      </c>
      <c r="B295" s="1" t="s">
        <v>17</v>
      </c>
      <c r="C295" s="56" t="s">
        <v>645</v>
      </c>
      <c r="D295" s="57" t="s">
        <v>122</v>
      </c>
      <c r="E295" s="25">
        <v>36230633</v>
      </c>
    </row>
    <row r="296" spans="1:5" x14ac:dyDescent="0.3">
      <c r="A296" t="s">
        <v>5</v>
      </c>
      <c r="B296" s="1" t="s">
        <v>17</v>
      </c>
      <c r="C296" s="56" t="s">
        <v>372</v>
      </c>
      <c r="D296" s="57" t="s">
        <v>1135</v>
      </c>
      <c r="E296" s="25">
        <v>89629</v>
      </c>
    </row>
    <row r="297" spans="1:5" x14ac:dyDescent="0.3">
      <c r="A297" t="s">
        <v>5</v>
      </c>
      <c r="B297" s="1" t="s">
        <v>17</v>
      </c>
      <c r="C297" s="56" t="s">
        <v>412</v>
      </c>
      <c r="D297" s="57" t="s">
        <v>413</v>
      </c>
      <c r="E297" s="25">
        <v>88593</v>
      </c>
    </row>
    <row r="298" spans="1:5" x14ac:dyDescent="0.3">
      <c r="A298" t="s">
        <v>5</v>
      </c>
      <c r="B298" s="1" t="s">
        <v>17</v>
      </c>
      <c r="C298" s="56" t="s">
        <v>414</v>
      </c>
      <c r="D298" s="57" t="s">
        <v>786</v>
      </c>
      <c r="E298" s="25">
        <v>102253</v>
      </c>
    </row>
    <row r="299" spans="1:5" x14ac:dyDescent="0.3">
      <c r="A299" t="s">
        <v>5</v>
      </c>
      <c r="B299" s="1" t="s">
        <v>17</v>
      </c>
      <c r="C299" s="56" t="s">
        <v>416</v>
      </c>
      <c r="D299" s="57" t="s">
        <v>417</v>
      </c>
      <c r="E299" s="25">
        <v>301144</v>
      </c>
    </row>
    <row r="300" spans="1:5" x14ac:dyDescent="0.3">
      <c r="A300" t="s">
        <v>5</v>
      </c>
      <c r="B300" s="1" t="s">
        <v>17</v>
      </c>
      <c r="C300" s="56" t="s">
        <v>266</v>
      </c>
      <c r="D300" s="57" t="s">
        <v>267</v>
      </c>
      <c r="E300" s="25">
        <v>231491</v>
      </c>
    </row>
    <row r="301" spans="1:5" x14ac:dyDescent="0.3">
      <c r="A301" t="s">
        <v>5</v>
      </c>
      <c r="B301" s="1" t="s">
        <v>17</v>
      </c>
      <c r="C301" s="56" t="s">
        <v>418</v>
      </c>
      <c r="D301" s="57" t="s">
        <v>986</v>
      </c>
      <c r="E301" s="25">
        <v>104476</v>
      </c>
    </row>
    <row r="302" spans="1:5" x14ac:dyDescent="0.3">
      <c r="A302" t="s">
        <v>5</v>
      </c>
      <c r="B302" s="1" t="s">
        <v>17</v>
      </c>
      <c r="C302" s="56" t="s">
        <v>373</v>
      </c>
      <c r="D302" s="57" t="s">
        <v>787</v>
      </c>
      <c r="E302" s="25">
        <v>138336</v>
      </c>
    </row>
    <row r="303" spans="1:5" x14ac:dyDescent="0.3">
      <c r="A303" t="s">
        <v>5</v>
      </c>
      <c r="B303" s="1" t="s">
        <v>17</v>
      </c>
      <c r="C303" s="56" t="s">
        <v>419</v>
      </c>
      <c r="D303" s="57" t="s">
        <v>420</v>
      </c>
      <c r="E303" s="25">
        <v>25968</v>
      </c>
    </row>
    <row r="304" spans="1:5" x14ac:dyDescent="0.3">
      <c r="A304" t="s">
        <v>5</v>
      </c>
      <c r="B304" s="1" t="s">
        <v>17</v>
      </c>
      <c r="C304" s="56" t="s">
        <v>421</v>
      </c>
      <c r="D304" s="57" t="s">
        <v>928</v>
      </c>
      <c r="E304" s="25">
        <v>141774</v>
      </c>
    </row>
    <row r="305" spans="1:5" x14ac:dyDescent="0.3">
      <c r="A305" t="s">
        <v>5</v>
      </c>
      <c r="B305" s="1" t="s">
        <v>17</v>
      </c>
      <c r="C305" s="56" t="s">
        <v>268</v>
      </c>
      <c r="D305" s="57" t="s">
        <v>788</v>
      </c>
      <c r="E305" s="25">
        <v>112935</v>
      </c>
    </row>
    <row r="306" spans="1:5" x14ac:dyDescent="0.3">
      <c r="A306" t="s">
        <v>5</v>
      </c>
      <c r="B306" s="1" t="s">
        <v>17</v>
      </c>
      <c r="C306" s="56" t="s">
        <v>422</v>
      </c>
      <c r="D306" s="57" t="s">
        <v>423</v>
      </c>
      <c r="E306" s="25">
        <v>152288</v>
      </c>
    </row>
    <row r="307" spans="1:5" x14ac:dyDescent="0.3">
      <c r="A307" t="s">
        <v>5</v>
      </c>
      <c r="B307" s="1" t="s">
        <v>17</v>
      </c>
      <c r="C307" s="56" t="s">
        <v>270</v>
      </c>
      <c r="D307" s="57" t="s">
        <v>789</v>
      </c>
      <c r="E307" s="25">
        <v>229666</v>
      </c>
    </row>
    <row r="308" spans="1:5" x14ac:dyDescent="0.3">
      <c r="A308" t="s">
        <v>5</v>
      </c>
      <c r="B308" s="1" t="s">
        <v>17</v>
      </c>
      <c r="C308" s="56" t="s">
        <v>424</v>
      </c>
      <c r="D308" s="57" t="s">
        <v>930</v>
      </c>
      <c r="E308" s="25">
        <v>86943</v>
      </c>
    </row>
    <row r="309" spans="1:5" x14ac:dyDescent="0.3">
      <c r="A309" t="s">
        <v>5</v>
      </c>
      <c r="B309" s="1" t="s">
        <v>17</v>
      </c>
      <c r="C309" s="56" t="s">
        <v>374</v>
      </c>
      <c r="D309" s="57" t="s">
        <v>790</v>
      </c>
      <c r="E309" s="25">
        <v>124178</v>
      </c>
    </row>
    <row r="310" spans="1:5" ht="27" x14ac:dyDescent="0.3">
      <c r="A310" t="s">
        <v>5</v>
      </c>
      <c r="B310" s="1" t="s">
        <v>17</v>
      </c>
      <c r="C310" s="56" t="s">
        <v>271</v>
      </c>
      <c r="D310" s="57" t="s">
        <v>272</v>
      </c>
      <c r="E310" s="25">
        <v>149773</v>
      </c>
    </row>
    <row r="311" spans="1:5" x14ac:dyDescent="0.3">
      <c r="A311" t="s">
        <v>5</v>
      </c>
      <c r="B311" s="1" t="s">
        <v>17</v>
      </c>
      <c r="C311" s="56" t="s">
        <v>425</v>
      </c>
      <c r="D311" s="57" t="s">
        <v>791</v>
      </c>
      <c r="E311" s="25">
        <v>139530</v>
      </c>
    </row>
    <row r="312" spans="1:5" x14ac:dyDescent="0.3">
      <c r="A312" t="s">
        <v>5</v>
      </c>
      <c r="B312" s="1" t="s">
        <v>17</v>
      </c>
      <c r="C312" s="56" t="s">
        <v>275</v>
      </c>
      <c r="D312" s="57" t="s">
        <v>793</v>
      </c>
      <c r="E312" s="25">
        <v>94238</v>
      </c>
    </row>
    <row r="313" spans="1:5" x14ac:dyDescent="0.3">
      <c r="A313" t="s">
        <v>5</v>
      </c>
      <c r="B313" s="1" t="s">
        <v>17</v>
      </c>
      <c r="C313" s="58" t="s">
        <v>375</v>
      </c>
      <c r="D313" s="57" t="s">
        <v>932</v>
      </c>
      <c r="E313" s="25">
        <v>43920</v>
      </c>
    </row>
    <row r="314" spans="1:5" x14ac:dyDescent="0.3">
      <c r="A314" t="s">
        <v>5</v>
      </c>
      <c r="B314" s="1" t="s">
        <v>17</v>
      </c>
      <c r="C314" s="58" t="s">
        <v>376</v>
      </c>
      <c r="D314" s="57" t="s">
        <v>377</v>
      </c>
      <c r="E314" s="25">
        <v>161062</v>
      </c>
    </row>
    <row r="315" spans="1:5" x14ac:dyDescent="0.3">
      <c r="A315" t="s">
        <v>5</v>
      </c>
      <c r="B315" s="1" t="s">
        <v>17</v>
      </c>
      <c r="C315" s="58" t="s">
        <v>426</v>
      </c>
      <c r="D315" s="57" t="s">
        <v>933</v>
      </c>
      <c r="E315" s="25">
        <v>253254</v>
      </c>
    </row>
    <row r="316" spans="1:5" x14ac:dyDescent="0.3">
      <c r="A316" t="s">
        <v>5</v>
      </c>
      <c r="B316" s="1" t="s">
        <v>17</v>
      </c>
      <c r="C316" s="58" t="s">
        <v>378</v>
      </c>
      <c r="D316" s="57" t="s">
        <v>795</v>
      </c>
      <c r="E316" s="25">
        <v>147392</v>
      </c>
    </row>
    <row r="317" spans="1:5" x14ac:dyDescent="0.3">
      <c r="A317" t="s">
        <v>5</v>
      </c>
      <c r="B317" s="1" t="s">
        <v>17</v>
      </c>
      <c r="C317" s="58" t="s">
        <v>277</v>
      </c>
      <c r="D317" s="57" t="s">
        <v>796</v>
      </c>
      <c r="E317" s="25">
        <v>152559</v>
      </c>
    </row>
    <row r="318" spans="1:5" x14ac:dyDescent="0.3">
      <c r="A318" t="s">
        <v>5</v>
      </c>
      <c r="B318" s="1" t="s">
        <v>17</v>
      </c>
      <c r="C318" s="58" t="s">
        <v>278</v>
      </c>
      <c r="D318" s="57" t="s">
        <v>797</v>
      </c>
      <c r="E318" s="25">
        <v>70798</v>
      </c>
    </row>
    <row r="319" spans="1:5" x14ac:dyDescent="0.3">
      <c r="A319" t="s">
        <v>5</v>
      </c>
      <c r="B319" s="1" t="s">
        <v>17</v>
      </c>
      <c r="C319" s="58" t="s">
        <v>279</v>
      </c>
      <c r="D319" s="57" t="s">
        <v>798</v>
      </c>
      <c r="E319" s="25">
        <v>158841</v>
      </c>
    </row>
    <row r="320" spans="1:5" x14ac:dyDescent="0.3">
      <c r="A320" t="s">
        <v>5</v>
      </c>
      <c r="B320" s="1" t="s">
        <v>17</v>
      </c>
      <c r="C320" s="58" t="s">
        <v>379</v>
      </c>
      <c r="D320" s="57" t="s">
        <v>1166</v>
      </c>
      <c r="E320" s="25">
        <v>65226</v>
      </c>
    </row>
    <row r="321" spans="1:5" x14ac:dyDescent="0.3">
      <c r="A321" t="s">
        <v>5</v>
      </c>
      <c r="B321" s="1" t="s">
        <v>17</v>
      </c>
      <c r="C321" s="58" t="s">
        <v>380</v>
      </c>
      <c r="D321" s="57" t="s">
        <v>1167</v>
      </c>
      <c r="E321" s="25">
        <v>114898</v>
      </c>
    </row>
    <row r="322" spans="1:5" x14ac:dyDescent="0.3">
      <c r="A322" t="s">
        <v>5</v>
      </c>
      <c r="B322" s="1" t="s">
        <v>17</v>
      </c>
      <c r="C322" s="56" t="s">
        <v>646</v>
      </c>
      <c r="D322" s="57" t="s">
        <v>123</v>
      </c>
      <c r="E322" s="25">
        <v>510223</v>
      </c>
    </row>
    <row r="323" spans="1:5" x14ac:dyDescent="0.3">
      <c r="A323" t="s">
        <v>5</v>
      </c>
      <c r="B323" s="1" t="s">
        <v>17</v>
      </c>
      <c r="C323" s="56" t="s">
        <v>273</v>
      </c>
      <c r="D323" s="57" t="s">
        <v>792</v>
      </c>
      <c r="E323" s="25">
        <v>29723</v>
      </c>
    </row>
    <row r="324" spans="1:5" x14ac:dyDescent="0.3">
      <c r="A324" t="s">
        <v>5</v>
      </c>
      <c r="B324" s="1" t="s">
        <v>17</v>
      </c>
      <c r="C324" s="56" t="s">
        <v>647</v>
      </c>
      <c r="D324" s="57" t="s">
        <v>124</v>
      </c>
      <c r="E324" s="25">
        <v>374325</v>
      </c>
    </row>
    <row r="325" spans="1:5" x14ac:dyDescent="0.3">
      <c r="A325" t="s">
        <v>5</v>
      </c>
      <c r="B325" s="1" t="s">
        <v>17</v>
      </c>
      <c r="C325" s="56" t="s">
        <v>381</v>
      </c>
      <c r="D325" s="62" t="s">
        <v>1168</v>
      </c>
      <c r="E325" s="25">
        <v>75281</v>
      </c>
    </row>
    <row r="326" spans="1:5" x14ac:dyDescent="0.3">
      <c r="A326" t="s">
        <v>5</v>
      </c>
      <c r="B326" s="1" t="s">
        <v>17</v>
      </c>
      <c r="C326" s="56" t="s">
        <v>382</v>
      </c>
      <c r="D326" s="63" t="s">
        <v>1169</v>
      </c>
      <c r="E326" s="25">
        <v>22263</v>
      </c>
    </row>
    <row r="327" spans="1:5" x14ac:dyDescent="0.3">
      <c r="A327" t="s">
        <v>5</v>
      </c>
      <c r="B327" s="1" t="s">
        <v>17</v>
      </c>
      <c r="C327" s="56" t="s">
        <v>648</v>
      </c>
      <c r="D327" s="57" t="s">
        <v>125</v>
      </c>
      <c r="E327" s="25">
        <v>1165685</v>
      </c>
    </row>
    <row r="328" spans="1:5" x14ac:dyDescent="0.3">
      <c r="A328" t="s">
        <v>5</v>
      </c>
      <c r="B328" s="1" t="s">
        <v>17</v>
      </c>
      <c r="C328" s="56" t="s">
        <v>280</v>
      </c>
      <c r="D328" s="57" t="s">
        <v>802</v>
      </c>
      <c r="E328" s="25">
        <v>31175</v>
      </c>
    </row>
    <row r="329" spans="1:5" x14ac:dyDescent="0.3">
      <c r="A329" t="s">
        <v>5</v>
      </c>
      <c r="B329" s="1" t="s">
        <v>17</v>
      </c>
      <c r="C329" s="56" t="s">
        <v>649</v>
      </c>
      <c r="D329" s="57" t="s">
        <v>126</v>
      </c>
      <c r="E329" s="25">
        <v>4370404</v>
      </c>
    </row>
    <row r="330" spans="1:5" x14ac:dyDescent="0.3">
      <c r="A330" t="s">
        <v>5</v>
      </c>
      <c r="B330" s="1" t="s">
        <v>17</v>
      </c>
      <c r="C330" s="56" t="s">
        <v>282</v>
      </c>
      <c r="D330" s="57" t="s">
        <v>283</v>
      </c>
      <c r="E330" s="25">
        <v>51929</v>
      </c>
    </row>
    <row r="331" spans="1:5" x14ac:dyDescent="0.3">
      <c r="A331" t="s">
        <v>5</v>
      </c>
      <c r="B331" s="1" t="s">
        <v>17</v>
      </c>
      <c r="C331" s="56" t="s">
        <v>284</v>
      </c>
      <c r="D331" s="57" t="s">
        <v>285</v>
      </c>
      <c r="E331" s="25">
        <v>229141</v>
      </c>
    </row>
    <row r="332" spans="1:5" x14ac:dyDescent="0.3">
      <c r="A332" t="s">
        <v>5</v>
      </c>
      <c r="B332" s="1" t="s">
        <v>17</v>
      </c>
      <c r="C332" s="56" t="s">
        <v>803</v>
      </c>
      <c r="D332" s="57" t="s">
        <v>804</v>
      </c>
      <c r="E332" s="25">
        <v>49237</v>
      </c>
    </row>
    <row r="333" spans="1:5" x14ac:dyDescent="0.3">
      <c r="A333" t="s">
        <v>5</v>
      </c>
      <c r="B333" s="1" t="s">
        <v>17</v>
      </c>
      <c r="C333" s="56" t="s">
        <v>650</v>
      </c>
      <c r="D333" s="57" t="s">
        <v>127</v>
      </c>
      <c r="E333" s="25">
        <v>2149132</v>
      </c>
    </row>
    <row r="334" spans="1:5" x14ac:dyDescent="0.3">
      <c r="A334" t="s">
        <v>5</v>
      </c>
      <c r="B334" s="1" t="s">
        <v>17</v>
      </c>
      <c r="C334" s="56" t="s">
        <v>651</v>
      </c>
      <c r="D334" s="57" t="s">
        <v>128</v>
      </c>
      <c r="E334" s="25">
        <v>2641864</v>
      </c>
    </row>
    <row r="335" spans="1:5" x14ac:dyDescent="0.3">
      <c r="A335" t="s">
        <v>5</v>
      </c>
      <c r="B335" s="1" t="s">
        <v>17</v>
      </c>
      <c r="C335" s="56" t="s">
        <v>383</v>
      </c>
      <c r="D335" s="57" t="s">
        <v>805</v>
      </c>
      <c r="E335" s="25">
        <v>248692</v>
      </c>
    </row>
    <row r="336" spans="1:5" x14ac:dyDescent="0.3">
      <c r="A336" t="s">
        <v>5</v>
      </c>
      <c r="B336" s="1" t="s">
        <v>17</v>
      </c>
      <c r="C336" s="56" t="s">
        <v>286</v>
      </c>
      <c r="D336" s="57" t="s">
        <v>806</v>
      </c>
      <c r="E336" s="25">
        <v>164183</v>
      </c>
    </row>
    <row r="337" spans="1:5" x14ac:dyDescent="0.3">
      <c r="A337" t="s">
        <v>5</v>
      </c>
      <c r="B337" s="1" t="s">
        <v>17</v>
      </c>
      <c r="C337" s="56" t="s">
        <v>652</v>
      </c>
      <c r="D337" s="57" t="s">
        <v>129</v>
      </c>
      <c r="E337" s="25">
        <v>1284393</v>
      </c>
    </row>
    <row r="338" spans="1:5" x14ac:dyDescent="0.3">
      <c r="A338" t="s">
        <v>5</v>
      </c>
      <c r="B338" s="1" t="s">
        <v>17</v>
      </c>
      <c r="C338" s="64" t="s">
        <v>653</v>
      </c>
      <c r="D338" s="57" t="s">
        <v>130</v>
      </c>
      <c r="E338" s="25">
        <v>536096</v>
      </c>
    </row>
    <row r="339" spans="1:5" x14ac:dyDescent="0.3">
      <c r="A339" t="s">
        <v>5</v>
      </c>
      <c r="B339" s="1" t="s">
        <v>17</v>
      </c>
      <c r="C339" s="58" t="s">
        <v>993</v>
      </c>
      <c r="D339" s="57" t="s">
        <v>994</v>
      </c>
      <c r="E339" s="25">
        <v>91044</v>
      </c>
    </row>
    <row r="340" spans="1:5" x14ac:dyDescent="0.3">
      <c r="A340" t="s">
        <v>5</v>
      </c>
      <c r="B340" s="1" t="s">
        <v>17</v>
      </c>
      <c r="C340" s="58" t="s">
        <v>995</v>
      </c>
      <c r="D340" s="57" t="s">
        <v>996</v>
      </c>
      <c r="E340" s="25">
        <v>119746</v>
      </c>
    </row>
    <row r="341" spans="1:5" x14ac:dyDescent="0.3">
      <c r="A341" t="s">
        <v>5</v>
      </c>
      <c r="B341" s="1" t="s">
        <v>17</v>
      </c>
      <c r="C341" s="58" t="s">
        <v>997</v>
      </c>
      <c r="D341" s="57" t="s">
        <v>998</v>
      </c>
      <c r="E341" s="25">
        <v>301440</v>
      </c>
    </row>
    <row r="342" spans="1:5" x14ac:dyDescent="0.3">
      <c r="A342" t="s">
        <v>5</v>
      </c>
      <c r="B342" s="1" t="s">
        <v>17</v>
      </c>
      <c r="C342" s="65" t="s">
        <v>947</v>
      </c>
      <c r="D342" s="57" t="s">
        <v>1170</v>
      </c>
      <c r="E342" s="25">
        <v>274807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B9AA-0BD5-48ED-93B1-450D169B605F}">
  <dimension ref="A1:G19"/>
  <sheetViews>
    <sheetView workbookViewId="0">
      <selection activeCell="H25" sqref="H25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6640625" bestFit="1" customWidth="1"/>
    <col min="4" max="4" width="34.109375" customWidth="1"/>
    <col min="5" max="5" width="13.88671875" bestFit="1" customWidth="1"/>
    <col min="6" max="6" width="10" bestFit="1" customWidth="1"/>
    <col min="7" max="7" width="9.6640625" bestFit="1" customWidth="1"/>
  </cols>
  <sheetData>
    <row r="1" spans="1:7" x14ac:dyDescent="0.3">
      <c r="A1" s="75" t="s">
        <v>1256</v>
      </c>
      <c r="B1" s="75"/>
      <c r="C1" s="75"/>
      <c r="D1" s="75"/>
      <c r="E1" s="90">
        <f>SUM(E4:E19)</f>
        <v>5041258</v>
      </c>
    </row>
    <row r="3" spans="1:7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5" t="s">
        <v>4</v>
      </c>
    </row>
    <row r="4" spans="1:7" x14ac:dyDescent="0.3">
      <c r="A4" t="s">
        <v>5</v>
      </c>
      <c r="B4" s="1" t="s">
        <v>19</v>
      </c>
      <c r="C4" s="31" t="s">
        <v>13</v>
      </c>
      <c r="D4" s="32" t="s">
        <v>14</v>
      </c>
      <c r="E4" s="25">
        <v>137286</v>
      </c>
      <c r="F4" s="2"/>
    </row>
    <row r="5" spans="1:7" x14ac:dyDescent="0.3">
      <c r="A5" t="s">
        <v>5</v>
      </c>
      <c r="B5" s="1" t="s">
        <v>19</v>
      </c>
      <c r="C5" s="31" t="s">
        <v>19</v>
      </c>
      <c r="D5" s="32" t="s">
        <v>20</v>
      </c>
      <c r="E5" s="25">
        <v>263144</v>
      </c>
    </row>
    <row r="6" spans="1:7" x14ac:dyDescent="0.3">
      <c r="A6" t="s">
        <v>5</v>
      </c>
      <c r="B6" s="1" t="s">
        <v>19</v>
      </c>
      <c r="C6" s="31" t="s">
        <v>545</v>
      </c>
      <c r="D6" s="32" t="s">
        <v>27</v>
      </c>
      <c r="E6" s="25">
        <v>174945</v>
      </c>
      <c r="F6" s="2"/>
    </row>
    <row r="7" spans="1:7" x14ac:dyDescent="0.3">
      <c r="A7" t="s">
        <v>5</v>
      </c>
      <c r="B7" s="1" t="s">
        <v>19</v>
      </c>
      <c r="C7" s="31" t="s">
        <v>553</v>
      </c>
      <c r="D7" s="32" t="s">
        <v>35</v>
      </c>
      <c r="E7" s="25">
        <v>566672</v>
      </c>
      <c r="F7" s="2"/>
    </row>
    <row r="8" spans="1:7" x14ac:dyDescent="0.3">
      <c r="A8" t="s">
        <v>5</v>
      </c>
      <c r="B8" s="1" t="s">
        <v>19</v>
      </c>
      <c r="C8" s="31" t="s">
        <v>557</v>
      </c>
      <c r="D8" s="32" t="s">
        <v>38</v>
      </c>
      <c r="E8" s="25">
        <v>314539</v>
      </c>
      <c r="F8" s="2"/>
    </row>
    <row r="9" spans="1:7" x14ac:dyDescent="0.3">
      <c r="A9" t="s">
        <v>5</v>
      </c>
      <c r="B9" s="1" t="s">
        <v>19</v>
      </c>
      <c r="C9" s="31" t="s">
        <v>563</v>
      </c>
      <c r="D9" s="32" t="s">
        <v>44</v>
      </c>
      <c r="E9" s="25">
        <v>93402</v>
      </c>
      <c r="G9" s="2"/>
    </row>
    <row r="10" spans="1:7" x14ac:dyDescent="0.3">
      <c r="A10" t="s">
        <v>5</v>
      </c>
      <c r="B10" s="1" t="s">
        <v>19</v>
      </c>
      <c r="C10" s="31" t="s">
        <v>572</v>
      </c>
      <c r="D10" s="32" t="s">
        <v>53</v>
      </c>
      <c r="E10" s="25">
        <v>322324</v>
      </c>
      <c r="F10" s="2"/>
    </row>
    <row r="11" spans="1:7" x14ac:dyDescent="0.3">
      <c r="A11" t="s">
        <v>5</v>
      </c>
      <c r="B11" s="1" t="s">
        <v>19</v>
      </c>
      <c r="C11" s="31" t="s">
        <v>593</v>
      </c>
      <c r="D11" s="32" t="s">
        <v>73</v>
      </c>
      <c r="E11" s="25">
        <v>735267</v>
      </c>
      <c r="G11" s="2"/>
    </row>
    <row r="12" spans="1:7" x14ac:dyDescent="0.3">
      <c r="A12" t="s">
        <v>5</v>
      </c>
      <c r="B12" s="1" t="s">
        <v>19</v>
      </c>
      <c r="C12" s="31" t="s">
        <v>604</v>
      </c>
      <c r="D12" s="32" t="s">
        <v>83</v>
      </c>
      <c r="E12" s="25">
        <v>121185</v>
      </c>
      <c r="F12" s="2"/>
    </row>
    <row r="13" spans="1:7" x14ac:dyDescent="0.3">
      <c r="A13" t="s">
        <v>5</v>
      </c>
      <c r="B13" s="1" t="s">
        <v>19</v>
      </c>
      <c r="C13" s="31" t="s">
        <v>222</v>
      </c>
      <c r="D13" s="32" t="s">
        <v>223</v>
      </c>
      <c r="E13" s="25">
        <v>28872</v>
      </c>
      <c r="F13" s="2"/>
    </row>
    <row r="14" spans="1:7" x14ac:dyDescent="0.3">
      <c r="A14" t="s">
        <v>5</v>
      </c>
      <c r="B14" s="1" t="s">
        <v>19</v>
      </c>
      <c r="C14" s="31" t="s">
        <v>609</v>
      </c>
      <c r="D14" s="32" t="s">
        <v>88</v>
      </c>
      <c r="E14" s="25">
        <v>494468</v>
      </c>
      <c r="F14" s="2"/>
    </row>
    <row r="15" spans="1:7" x14ac:dyDescent="0.3">
      <c r="A15" t="s">
        <v>5</v>
      </c>
      <c r="B15" s="1" t="s">
        <v>19</v>
      </c>
      <c r="C15" s="31" t="s">
        <v>611</v>
      </c>
      <c r="D15" s="32" t="s">
        <v>90</v>
      </c>
      <c r="E15" s="25">
        <v>924474</v>
      </c>
      <c r="F15" s="2"/>
    </row>
    <row r="16" spans="1:7" x14ac:dyDescent="0.3">
      <c r="A16" t="s">
        <v>5</v>
      </c>
      <c r="B16" s="1" t="s">
        <v>19</v>
      </c>
      <c r="C16" s="31" t="s">
        <v>615</v>
      </c>
      <c r="D16" s="32" t="s">
        <v>616</v>
      </c>
      <c r="E16" s="25">
        <v>389217</v>
      </c>
      <c r="F16" s="2"/>
    </row>
    <row r="17" spans="1:7" x14ac:dyDescent="0.3">
      <c r="A17" t="s">
        <v>5</v>
      </c>
      <c r="B17" s="1" t="s">
        <v>19</v>
      </c>
      <c r="C17" s="31" t="s">
        <v>634</v>
      </c>
      <c r="D17" s="32" t="s">
        <v>111</v>
      </c>
      <c r="E17" s="25">
        <v>235734</v>
      </c>
      <c r="F17" s="2"/>
    </row>
    <row r="18" spans="1:7" x14ac:dyDescent="0.3">
      <c r="A18" t="s">
        <v>5</v>
      </c>
      <c r="B18" s="1" t="s">
        <v>19</v>
      </c>
      <c r="C18" s="31" t="s">
        <v>644</v>
      </c>
      <c r="D18" s="32" t="s">
        <v>121</v>
      </c>
      <c r="E18" s="25">
        <v>221534</v>
      </c>
      <c r="F18" s="2"/>
    </row>
    <row r="19" spans="1:7" x14ac:dyDescent="0.3">
      <c r="A19" t="s">
        <v>5</v>
      </c>
      <c r="B19" s="1" t="s">
        <v>19</v>
      </c>
      <c r="C19" s="31" t="s">
        <v>414</v>
      </c>
      <c r="D19" s="32" t="s">
        <v>786</v>
      </c>
      <c r="E19" s="25">
        <v>18195</v>
      </c>
      <c r="G1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7238-1D4D-4F6F-B2F4-3A08C6CB7B90}">
  <dimension ref="A1:E343"/>
  <sheetViews>
    <sheetView workbookViewId="0">
      <selection activeCell="H7" sqref="H7"/>
    </sheetView>
  </sheetViews>
  <sheetFormatPr defaultRowHeight="14.4" x14ac:dyDescent="0.3"/>
  <cols>
    <col min="1" max="1" width="10.6640625" bestFit="1" customWidth="1"/>
    <col min="2" max="2" width="4" bestFit="1" customWidth="1"/>
    <col min="3" max="3" width="4.6640625" bestFit="1" customWidth="1"/>
    <col min="4" max="4" width="40.33203125" customWidth="1"/>
    <col min="5" max="5" width="14.88671875" style="22" bestFit="1" customWidth="1"/>
  </cols>
  <sheetData>
    <row r="1" spans="1:5" s="75" customFormat="1" x14ac:dyDescent="0.3">
      <c r="A1" s="75" t="s">
        <v>1249</v>
      </c>
      <c r="E1" s="82">
        <f>SUM(E4:E343)</f>
        <v>63840100</v>
      </c>
    </row>
    <row r="3" spans="1:5" s="78" customForma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82" t="s">
        <v>4</v>
      </c>
    </row>
    <row r="4" spans="1:5" x14ac:dyDescent="0.3">
      <c r="A4" t="s">
        <v>5</v>
      </c>
      <c r="B4">
        <v>103</v>
      </c>
      <c r="C4" s="33" t="s">
        <v>135</v>
      </c>
      <c r="D4" s="34" t="s">
        <v>136</v>
      </c>
      <c r="E4" s="22">
        <v>93624</v>
      </c>
    </row>
    <row r="5" spans="1:5" x14ac:dyDescent="0.3">
      <c r="A5" t="s">
        <v>5</v>
      </c>
      <c r="B5">
        <v>103</v>
      </c>
      <c r="C5" s="35" t="s">
        <v>287</v>
      </c>
      <c r="D5" s="34" t="s">
        <v>288</v>
      </c>
      <c r="E5" s="22">
        <v>97369</v>
      </c>
    </row>
    <row r="6" spans="1:5" x14ac:dyDescent="0.3">
      <c r="A6" t="s">
        <v>5</v>
      </c>
      <c r="B6">
        <v>103</v>
      </c>
      <c r="C6" s="35" t="s">
        <v>7</v>
      </c>
      <c r="D6" s="34" t="s">
        <v>542</v>
      </c>
      <c r="E6" s="22">
        <v>952093</v>
      </c>
    </row>
    <row r="7" spans="1:5" x14ac:dyDescent="0.3">
      <c r="A7" t="s">
        <v>5</v>
      </c>
      <c r="B7">
        <v>103</v>
      </c>
      <c r="C7" s="35" t="s">
        <v>137</v>
      </c>
      <c r="D7" s="34" t="s">
        <v>138</v>
      </c>
      <c r="E7" s="22">
        <v>28771</v>
      </c>
    </row>
    <row r="8" spans="1:5" x14ac:dyDescent="0.3">
      <c r="A8" t="s">
        <v>5</v>
      </c>
      <c r="B8">
        <v>103</v>
      </c>
      <c r="C8" s="35" t="s">
        <v>139</v>
      </c>
      <c r="D8" s="34" t="s">
        <v>656</v>
      </c>
      <c r="E8" s="22">
        <v>26470</v>
      </c>
    </row>
    <row r="9" spans="1:5" x14ac:dyDescent="0.3">
      <c r="A9" t="s">
        <v>5</v>
      </c>
      <c r="B9">
        <v>103</v>
      </c>
      <c r="C9" s="35" t="s">
        <v>386</v>
      </c>
      <c r="D9" s="34" t="s">
        <v>657</v>
      </c>
      <c r="E9" s="22">
        <v>21566</v>
      </c>
    </row>
    <row r="10" spans="1:5" x14ac:dyDescent="0.3">
      <c r="A10" t="s">
        <v>5</v>
      </c>
      <c r="B10">
        <v>103</v>
      </c>
      <c r="C10" s="35" t="s">
        <v>289</v>
      </c>
      <c r="D10" s="34" t="s">
        <v>938</v>
      </c>
      <c r="E10" s="22">
        <v>19857</v>
      </c>
    </row>
    <row r="11" spans="1:5" x14ac:dyDescent="0.3">
      <c r="A11" t="s">
        <v>5</v>
      </c>
      <c r="B11">
        <v>103</v>
      </c>
      <c r="C11" s="35" t="s">
        <v>9</v>
      </c>
      <c r="D11" s="34" t="s">
        <v>10</v>
      </c>
      <c r="E11" s="22">
        <v>188531</v>
      </c>
    </row>
    <row r="12" spans="1:5" x14ac:dyDescent="0.3">
      <c r="A12" t="s">
        <v>5</v>
      </c>
      <c r="B12">
        <v>103</v>
      </c>
      <c r="C12" s="35" t="s">
        <v>11</v>
      </c>
      <c r="D12" s="34" t="s">
        <v>12</v>
      </c>
      <c r="E12" s="22">
        <v>72252</v>
      </c>
    </row>
    <row r="13" spans="1:5" x14ac:dyDescent="0.3">
      <c r="A13" t="s">
        <v>5</v>
      </c>
      <c r="B13">
        <v>103</v>
      </c>
      <c r="C13" s="35" t="s">
        <v>13</v>
      </c>
      <c r="D13" s="34" t="s">
        <v>14</v>
      </c>
      <c r="E13" s="22">
        <v>183994</v>
      </c>
    </row>
    <row r="14" spans="1:5" x14ac:dyDescent="0.3">
      <c r="A14" t="s">
        <v>5</v>
      </c>
      <c r="B14">
        <v>103</v>
      </c>
      <c r="C14" s="35" t="s">
        <v>15</v>
      </c>
      <c r="D14" s="34" t="s">
        <v>16</v>
      </c>
      <c r="E14" s="22">
        <v>140039</v>
      </c>
    </row>
    <row r="15" spans="1:5" x14ac:dyDescent="0.3">
      <c r="A15" t="s">
        <v>5</v>
      </c>
      <c r="B15">
        <v>103</v>
      </c>
      <c r="C15" s="35" t="s">
        <v>17</v>
      </c>
      <c r="D15" s="34" t="s">
        <v>18</v>
      </c>
      <c r="E15" s="22">
        <v>79825</v>
      </c>
    </row>
    <row r="16" spans="1:5" x14ac:dyDescent="0.3">
      <c r="A16" t="s">
        <v>5</v>
      </c>
      <c r="B16">
        <v>103</v>
      </c>
      <c r="C16" s="35" t="s">
        <v>290</v>
      </c>
      <c r="D16" s="34" t="s">
        <v>837</v>
      </c>
      <c r="E16" s="22">
        <v>2868</v>
      </c>
    </row>
    <row r="17" spans="1:5" x14ac:dyDescent="0.3">
      <c r="A17" t="s">
        <v>5</v>
      </c>
      <c r="B17">
        <v>103</v>
      </c>
      <c r="C17" s="35" t="s">
        <v>19</v>
      </c>
      <c r="D17" s="34" t="s">
        <v>20</v>
      </c>
      <c r="E17" s="22">
        <v>364369</v>
      </c>
    </row>
    <row r="18" spans="1:5" x14ac:dyDescent="0.3">
      <c r="A18" t="s">
        <v>5</v>
      </c>
      <c r="B18">
        <v>103</v>
      </c>
      <c r="C18" s="36" t="s">
        <v>387</v>
      </c>
      <c r="D18" s="37" t="s">
        <v>660</v>
      </c>
      <c r="E18" s="22">
        <v>15382</v>
      </c>
    </row>
    <row r="19" spans="1:5" x14ac:dyDescent="0.3">
      <c r="A19" t="s">
        <v>5</v>
      </c>
      <c r="B19">
        <v>103</v>
      </c>
      <c r="C19" s="35" t="s">
        <v>21</v>
      </c>
      <c r="D19" s="34" t="s">
        <v>22</v>
      </c>
      <c r="E19" s="22">
        <v>120153</v>
      </c>
    </row>
    <row r="20" spans="1:5" x14ac:dyDescent="0.3">
      <c r="A20" t="s">
        <v>5</v>
      </c>
      <c r="B20">
        <v>103</v>
      </c>
      <c r="C20" s="35" t="s">
        <v>23</v>
      </c>
      <c r="D20" s="34" t="s">
        <v>24</v>
      </c>
      <c r="E20" s="22">
        <v>238826</v>
      </c>
    </row>
    <row r="21" spans="1:5" x14ac:dyDescent="0.3">
      <c r="A21" t="s">
        <v>5</v>
      </c>
      <c r="B21">
        <v>103</v>
      </c>
      <c r="C21" s="38" t="s">
        <v>291</v>
      </c>
      <c r="D21" s="39" t="s">
        <v>883</v>
      </c>
      <c r="E21" s="22">
        <v>6252</v>
      </c>
    </row>
    <row r="22" spans="1:5" x14ac:dyDescent="0.3">
      <c r="A22" t="s">
        <v>5</v>
      </c>
      <c r="B22">
        <v>103</v>
      </c>
      <c r="C22" s="38" t="s">
        <v>140</v>
      </c>
      <c r="D22" s="39" t="s">
        <v>141</v>
      </c>
      <c r="E22" s="22">
        <v>21870</v>
      </c>
    </row>
    <row r="23" spans="1:5" x14ac:dyDescent="0.3">
      <c r="A23" t="s">
        <v>5</v>
      </c>
      <c r="B23">
        <v>103</v>
      </c>
      <c r="C23" s="35" t="s">
        <v>543</v>
      </c>
      <c r="D23" s="34" t="s">
        <v>25</v>
      </c>
      <c r="E23" s="22">
        <v>532095</v>
      </c>
    </row>
    <row r="24" spans="1:5" x14ac:dyDescent="0.3">
      <c r="A24" t="s">
        <v>5</v>
      </c>
      <c r="B24">
        <v>103</v>
      </c>
      <c r="C24" s="35" t="s">
        <v>142</v>
      </c>
      <c r="D24" s="34" t="s">
        <v>661</v>
      </c>
      <c r="E24" s="22">
        <v>36704</v>
      </c>
    </row>
    <row r="25" spans="1:5" x14ac:dyDescent="0.3">
      <c r="A25" t="s">
        <v>5</v>
      </c>
      <c r="B25">
        <v>103</v>
      </c>
      <c r="C25" s="35" t="s">
        <v>143</v>
      </c>
      <c r="D25" s="34" t="s">
        <v>662</v>
      </c>
      <c r="E25" s="22">
        <v>22052</v>
      </c>
    </row>
    <row r="26" spans="1:5" x14ac:dyDescent="0.3">
      <c r="A26" t="s">
        <v>5</v>
      </c>
      <c r="B26">
        <v>103</v>
      </c>
      <c r="C26" s="35" t="s">
        <v>544</v>
      </c>
      <c r="D26" s="34" t="s">
        <v>26</v>
      </c>
      <c r="E26" s="22">
        <v>1045265</v>
      </c>
    </row>
    <row r="27" spans="1:5" x14ac:dyDescent="0.3">
      <c r="A27" t="s">
        <v>5</v>
      </c>
      <c r="B27">
        <v>103</v>
      </c>
      <c r="C27" s="35" t="s">
        <v>545</v>
      </c>
      <c r="D27" s="34" t="s">
        <v>27</v>
      </c>
      <c r="E27" s="22">
        <v>155977</v>
      </c>
    </row>
    <row r="28" spans="1:5" x14ac:dyDescent="0.3">
      <c r="A28" t="s">
        <v>5</v>
      </c>
      <c r="B28">
        <v>103</v>
      </c>
      <c r="C28" s="35" t="s">
        <v>144</v>
      </c>
      <c r="D28" s="34" t="s">
        <v>145</v>
      </c>
      <c r="E28" s="22">
        <v>16665</v>
      </c>
    </row>
    <row r="29" spans="1:5" x14ac:dyDescent="0.3">
      <c r="A29" t="s">
        <v>5</v>
      </c>
      <c r="B29">
        <v>103</v>
      </c>
      <c r="C29" s="35" t="s">
        <v>292</v>
      </c>
      <c r="D29" s="34" t="s">
        <v>664</v>
      </c>
      <c r="E29" s="22">
        <v>14925</v>
      </c>
    </row>
    <row r="30" spans="1:5" x14ac:dyDescent="0.3">
      <c r="A30" t="s">
        <v>5</v>
      </c>
      <c r="B30">
        <v>103</v>
      </c>
      <c r="C30" s="35" t="s">
        <v>146</v>
      </c>
      <c r="D30" s="40" t="s">
        <v>665</v>
      </c>
      <c r="E30" s="22">
        <v>46060</v>
      </c>
    </row>
    <row r="31" spans="1:5" x14ac:dyDescent="0.3">
      <c r="A31" t="s">
        <v>5</v>
      </c>
      <c r="B31">
        <v>103</v>
      </c>
      <c r="C31" s="35" t="s">
        <v>293</v>
      </c>
      <c r="D31" s="40" t="s">
        <v>884</v>
      </c>
      <c r="E31" s="22">
        <v>25429</v>
      </c>
    </row>
    <row r="32" spans="1:5" x14ac:dyDescent="0.3">
      <c r="A32" t="s">
        <v>5</v>
      </c>
      <c r="B32">
        <v>103</v>
      </c>
      <c r="C32" s="35" t="s">
        <v>147</v>
      </c>
      <c r="D32" s="40" t="s">
        <v>148</v>
      </c>
      <c r="E32" s="22">
        <v>3501</v>
      </c>
    </row>
    <row r="33" spans="1:5" x14ac:dyDescent="0.3">
      <c r="A33" t="s">
        <v>5</v>
      </c>
      <c r="B33">
        <v>103</v>
      </c>
      <c r="C33" s="35" t="s">
        <v>666</v>
      </c>
      <c r="D33" s="40" t="s">
        <v>667</v>
      </c>
      <c r="E33" s="22">
        <v>3982</v>
      </c>
    </row>
    <row r="34" spans="1:5" x14ac:dyDescent="0.3">
      <c r="A34" t="s">
        <v>5</v>
      </c>
      <c r="B34">
        <v>103</v>
      </c>
      <c r="C34" s="35" t="s">
        <v>149</v>
      </c>
      <c r="D34" s="34" t="s">
        <v>1015</v>
      </c>
      <c r="E34" s="22">
        <v>6504</v>
      </c>
    </row>
    <row r="35" spans="1:5" x14ac:dyDescent="0.3">
      <c r="A35" t="s">
        <v>5</v>
      </c>
      <c r="B35">
        <v>103</v>
      </c>
      <c r="C35" s="35" t="s">
        <v>546</v>
      </c>
      <c r="D35" s="34" t="s">
        <v>28</v>
      </c>
      <c r="E35" s="22">
        <v>433696</v>
      </c>
    </row>
    <row r="36" spans="1:5" x14ac:dyDescent="0.3">
      <c r="A36" t="s">
        <v>5</v>
      </c>
      <c r="B36">
        <v>103</v>
      </c>
      <c r="C36" s="35" t="s">
        <v>150</v>
      </c>
      <c r="D36" s="34" t="s">
        <v>1017</v>
      </c>
      <c r="E36" s="22">
        <v>19776</v>
      </c>
    </row>
    <row r="37" spans="1:5" x14ac:dyDescent="0.3">
      <c r="A37" t="s">
        <v>5</v>
      </c>
      <c r="B37">
        <v>103</v>
      </c>
      <c r="C37" s="35" t="s">
        <v>547</v>
      </c>
      <c r="D37" s="34" t="s">
        <v>29</v>
      </c>
      <c r="E37" s="22">
        <v>993551</v>
      </c>
    </row>
    <row r="38" spans="1:5" x14ac:dyDescent="0.3">
      <c r="A38" t="s">
        <v>5</v>
      </c>
      <c r="B38">
        <v>103</v>
      </c>
      <c r="C38" s="35" t="s">
        <v>548</v>
      </c>
      <c r="D38" s="34" t="s">
        <v>30</v>
      </c>
      <c r="E38" s="22">
        <v>261555</v>
      </c>
    </row>
    <row r="39" spans="1:5" x14ac:dyDescent="0.3">
      <c r="A39" t="s">
        <v>5</v>
      </c>
      <c r="B39">
        <v>103</v>
      </c>
      <c r="C39" s="35" t="s">
        <v>152</v>
      </c>
      <c r="D39" s="34" t="s">
        <v>670</v>
      </c>
      <c r="E39" s="22">
        <v>27742</v>
      </c>
    </row>
    <row r="40" spans="1:5" x14ac:dyDescent="0.3">
      <c r="A40" t="s">
        <v>5</v>
      </c>
      <c r="B40">
        <v>103</v>
      </c>
      <c r="C40" s="41" t="s">
        <v>153</v>
      </c>
      <c r="D40" s="39" t="s">
        <v>943</v>
      </c>
      <c r="E40" s="22">
        <v>25905</v>
      </c>
    </row>
    <row r="41" spans="1:5" x14ac:dyDescent="0.3">
      <c r="A41" t="s">
        <v>5</v>
      </c>
      <c r="B41">
        <v>103</v>
      </c>
      <c r="C41" s="35" t="s">
        <v>154</v>
      </c>
      <c r="D41" s="40" t="s">
        <v>155</v>
      </c>
      <c r="E41" s="22">
        <v>15323</v>
      </c>
    </row>
    <row r="42" spans="1:5" x14ac:dyDescent="0.3">
      <c r="A42" t="s">
        <v>5</v>
      </c>
      <c r="B42">
        <v>103</v>
      </c>
      <c r="C42" s="33" t="s">
        <v>156</v>
      </c>
      <c r="D42" s="40" t="s">
        <v>886</v>
      </c>
      <c r="E42" s="22">
        <v>22644</v>
      </c>
    </row>
    <row r="43" spans="1:5" x14ac:dyDescent="0.3">
      <c r="A43" t="s">
        <v>5</v>
      </c>
      <c r="B43">
        <v>103</v>
      </c>
      <c r="C43" s="35" t="s">
        <v>549</v>
      </c>
      <c r="D43" s="34" t="s">
        <v>31</v>
      </c>
      <c r="E43" s="22">
        <v>469058</v>
      </c>
    </row>
    <row r="44" spans="1:5" x14ac:dyDescent="0.3">
      <c r="A44" t="s">
        <v>5</v>
      </c>
      <c r="B44">
        <v>103</v>
      </c>
      <c r="C44" s="35" t="s">
        <v>157</v>
      </c>
      <c r="D44" s="34" t="s">
        <v>158</v>
      </c>
      <c r="E44" s="22">
        <v>6765</v>
      </c>
    </row>
    <row r="45" spans="1:5" x14ac:dyDescent="0.3">
      <c r="A45" t="s">
        <v>5</v>
      </c>
      <c r="B45">
        <v>103</v>
      </c>
      <c r="C45" s="35" t="s">
        <v>550</v>
      </c>
      <c r="D45" s="34" t="s">
        <v>32</v>
      </c>
      <c r="E45" s="22">
        <v>41176</v>
      </c>
    </row>
    <row r="46" spans="1:5" x14ac:dyDescent="0.3">
      <c r="A46" t="s">
        <v>5</v>
      </c>
      <c r="B46">
        <v>103</v>
      </c>
      <c r="C46" s="35" t="s">
        <v>551</v>
      </c>
      <c r="D46" s="34" t="s">
        <v>33</v>
      </c>
      <c r="E46" s="22">
        <v>306348</v>
      </c>
    </row>
    <row r="47" spans="1:5" x14ac:dyDescent="0.3">
      <c r="A47" t="s">
        <v>5</v>
      </c>
      <c r="B47">
        <v>103</v>
      </c>
      <c r="C47" s="35" t="s">
        <v>294</v>
      </c>
      <c r="D47" s="34" t="s">
        <v>1023</v>
      </c>
      <c r="E47" s="22">
        <v>7503</v>
      </c>
    </row>
    <row r="48" spans="1:5" x14ac:dyDescent="0.3">
      <c r="A48" t="s">
        <v>5</v>
      </c>
      <c r="B48">
        <v>103</v>
      </c>
      <c r="C48" s="35" t="s">
        <v>552</v>
      </c>
      <c r="D48" s="34" t="s">
        <v>34</v>
      </c>
      <c r="E48" s="22">
        <v>150995</v>
      </c>
    </row>
    <row r="49" spans="1:5" x14ac:dyDescent="0.3">
      <c r="A49" t="s">
        <v>5</v>
      </c>
      <c r="B49">
        <v>103</v>
      </c>
      <c r="C49" s="35" t="s">
        <v>553</v>
      </c>
      <c r="D49" s="34" t="s">
        <v>35</v>
      </c>
      <c r="E49" s="22">
        <v>585851</v>
      </c>
    </row>
    <row r="50" spans="1:5" x14ac:dyDescent="0.3">
      <c r="A50" t="s">
        <v>5</v>
      </c>
      <c r="B50">
        <v>103</v>
      </c>
      <c r="C50" s="35" t="s">
        <v>554</v>
      </c>
      <c r="D50" s="34" t="s">
        <v>36</v>
      </c>
      <c r="E50" s="22">
        <v>203389</v>
      </c>
    </row>
    <row r="51" spans="1:5" x14ac:dyDescent="0.3">
      <c r="A51" t="s">
        <v>5</v>
      </c>
      <c r="B51">
        <v>103</v>
      </c>
      <c r="C51" s="35" t="s">
        <v>555</v>
      </c>
      <c r="D51" s="34" t="s">
        <v>556</v>
      </c>
      <c r="E51" s="22">
        <v>105537</v>
      </c>
    </row>
    <row r="52" spans="1:5" x14ac:dyDescent="0.3">
      <c r="A52" t="s">
        <v>5</v>
      </c>
      <c r="B52">
        <v>103</v>
      </c>
      <c r="C52" s="35" t="s">
        <v>557</v>
      </c>
      <c r="D52" s="34" t="s">
        <v>38</v>
      </c>
      <c r="E52" s="22">
        <v>393588</v>
      </c>
    </row>
    <row r="53" spans="1:5" x14ac:dyDescent="0.3">
      <c r="A53" t="s">
        <v>5</v>
      </c>
      <c r="B53">
        <v>103</v>
      </c>
      <c r="C53" s="35" t="s">
        <v>159</v>
      </c>
      <c r="D53" s="34" t="s">
        <v>160</v>
      </c>
      <c r="E53" s="22">
        <v>21531</v>
      </c>
    </row>
    <row r="54" spans="1:5" x14ac:dyDescent="0.3">
      <c r="A54" t="s">
        <v>5</v>
      </c>
      <c r="B54">
        <v>103</v>
      </c>
      <c r="C54" s="35" t="s">
        <v>161</v>
      </c>
      <c r="D54" s="34" t="s">
        <v>1029</v>
      </c>
      <c r="E54" s="22">
        <v>18987</v>
      </c>
    </row>
    <row r="55" spans="1:5" x14ac:dyDescent="0.3">
      <c r="A55" t="s">
        <v>5</v>
      </c>
      <c r="B55">
        <v>103</v>
      </c>
      <c r="C55" s="41" t="s">
        <v>388</v>
      </c>
      <c r="D55" s="39" t="s">
        <v>674</v>
      </c>
      <c r="E55" s="22">
        <v>10623</v>
      </c>
    </row>
    <row r="56" spans="1:5" x14ac:dyDescent="0.3">
      <c r="A56" t="s">
        <v>5</v>
      </c>
      <c r="B56">
        <v>103</v>
      </c>
      <c r="C56" s="41" t="s">
        <v>675</v>
      </c>
      <c r="D56" s="39" t="s">
        <v>1148</v>
      </c>
      <c r="E56" s="22">
        <v>4377</v>
      </c>
    </row>
    <row r="57" spans="1:5" x14ac:dyDescent="0.3">
      <c r="A57" t="s">
        <v>5</v>
      </c>
      <c r="B57">
        <v>103</v>
      </c>
      <c r="C57" s="35" t="s">
        <v>558</v>
      </c>
      <c r="D57" s="34" t="s">
        <v>39</v>
      </c>
      <c r="E57" s="22">
        <v>164951</v>
      </c>
    </row>
    <row r="58" spans="1:5" x14ac:dyDescent="0.3">
      <c r="A58" t="s">
        <v>5</v>
      </c>
      <c r="B58">
        <v>103</v>
      </c>
      <c r="C58" s="35" t="s">
        <v>944</v>
      </c>
      <c r="D58" s="34" t="s">
        <v>945</v>
      </c>
      <c r="E58" s="22">
        <v>0</v>
      </c>
    </row>
    <row r="59" spans="1:5" x14ac:dyDescent="0.3">
      <c r="A59" t="s">
        <v>5</v>
      </c>
      <c r="B59">
        <v>103</v>
      </c>
      <c r="C59" s="35" t="s">
        <v>559</v>
      </c>
      <c r="D59" s="34" t="s">
        <v>888</v>
      </c>
      <c r="E59" s="22">
        <v>103201</v>
      </c>
    </row>
    <row r="60" spans="1:5" x14ac:dyDescent="0.3">
      <c r="A60" t="s">
        <v>5</v>
      </c>
      <c r="B60">
        <v>103</v>
      </c>
      <c r="C60" s="35" t="s">
        <v>946</v>
      </c>
      <c r="D60" s="34" t="s">
        <v>1171</v>
      </c>
      <c r="E60" s="22">
        <v>0</v>
      </c>
    </row>
    <row r="61" spans="1:5" x14ac:dyDescent="0.3">
      <c r="A61" t="s">
        <v>5</v>
      </c>
      <c r="B61">
        <v>103</v>
      </c>
      <c r="C61" s="35" t="s">
        <v>560</v>
      </c>
      <c r="D61" s="34" t="s">
        <v>41</v>
      </c>
      <c r="E61" s="22">
        <v>59696</v>
      </c>
    </row>
    <row r="62" spans="1:5" x14ac:dyDescent="0.3">
      <c r="A62" t="s">
        <v>5</v>
      </c>
      <c r="B62">
        <v>103</v>
      </c>
      <c r="C62" s="35" t="s">
        <v>561</v>
      </c>
      <c r="D62" s="34" t="s">
        <v>42</v>
      </c>
      <c r="E62" s="22">
        <v>789682</v>
      </c>
    </row>
    <row r="63" spans="1:5" x14ac:dyDescent="0.3">
      <c r="A63" t="s">
        <v>5</v>
      </c>
      <c r="B63">
        <v>103</v>
      </c>
      <c r="C63" s="41" t="s">
        <v>162</v>
      </c>
      <c r="D63" s="39" t="s">
        <v>677</v>
      </c>
      <c r="E63" s="22">
        <v>40824</v>
      </c>
    </row>
    <row r="64" spans="1:5" x14ac:dyDescent="0.3">
      <c r="A64" t="s">
        <v>5</v>
      </c>
      <c r="B64">
        <v>103</v>
      </c>
      <c r="C64" s="35" t="s">
        <v>562</v>
      </c>
      <c r="D64" s="34" t="s">
        <v>43</v>
      </c>
      <c r="E64" s="22">
        <v>341561</v>
      </c>
    </row>
    <row r="65" spans="1:5" x14ac:dyDescent="0.3">
      <c r="A65" t="s">
        <v>5</v>
      </c>
      <c r="B65">
        <v>103</v>
      </c>
      <c r="C65" s="35" t="s">
        <v>563</v>
      </c>
      <c r="D65" s="34" t="s">
        <v>44</v>
      </c>
      <c r="E65" s="22">
        <v>128140</v>
      </c>
    </row>
    <row r="66" spans="1:5" x14ac:dyDescent="0.3">
      <c r="A66" t="s">
        <v>5</v>
      </c>
      <c r="B66">
        <v>103</v>
      </c>
      <c r="C66" s="41" t="s">
        <v>296</v>
      </c>
      <c r="D66" s="39" t="s">
        <v>297</v>
      </c>
      <c r="E66" s="22">
        <v>2868</v>
      </c>
    </row>
    <row r="67" spans="1:5" x14ac:dyDescent="0.3">
      <c r="A67" t="s">
        <v>5</v>
      </c>
      <c r="B67">
        <v>103</v>
      </c>
      <c r="C67" s="35" t="s">
        <v>163</v>
      </c>
      <c r="D67" s="34" t="s">
        <v>678</v>
      </c>
      <c r="E67" s="22">
        <v>32291</v>
      </c>
    </row>
    <row r="68" spans="1:5" x14ac:dyDescent="0.3">
      <c r="A68" t="s">
        <v>5</v>
      </c>
      <c r="B68">
        <v>103</v>
      </c>
      <c r="C68" s="35" t="s">
        <v>564</v>
      </c>
      <c r="D68" s="34" t="s">
        <v>45</v>
      </c>
      <c r="E68" s="22">
        <v>532921</v>
      </c>
    </row>
    <row r="69" spans="1:5" x14ac:dyDescent="0.3">
      <c r="A69" t="s">
        <v>5</v>
      </c>
      <c r="B69">
        <v>103</v>
      </c>
      <c r="C69" s="35" t="s">
        <v>565</v>
      </c>
      <c r="D69" s="34" t="s">
        <v>46</v>
      </c>
      <c r="E69" s="22">
        <v>2313275</v>
      </c>
    </row>
    <row r="70" spans="1:5" x14ac:dyDescent="0.3">
      <c r="A70" t="s">
        <v>5</v>
      </c>
      <c r="B70">
        <v>103</v>
      </c>
      <c r="C70" s="36" t="s">
        <v>298</v>
      </c>
      <c r="D70" s="37" t="s">
        <v>299</v>
      </c>
      <c r="E70" s="22">
        <v>40164</v>
      </c>
    </row>
    <row r="71" spans="1:5" x14ac:dyDescent="0.3">
      <c r="A71" t="s">
        <v>5</v>
      </c>
      <c r="B71">
        <v>103</v>
      </c>
      <c r="C71" s="35" t="s">
        <v>300</v>
      </c>
      <c r="D71" s="40" t="s">
        <v>679</v>
      </c>
      <c r="E71" s="22">
        <v>26026</v>
      </c>
    </row>
    <row r="72" spans="1:5" x14ac:dyDescent="0.3">
      <c r="A72" t="s">
        <v>5</v>
      </c>
      <c r="B72">
        <v>103</v>
      </c>
      <c r="C72" s="35" t="s">
        <v>566</v>
      </c>
      <c r="D72" s="34" t="s">
        <v>47</v>
      </c>
      <c r="E72" s="22">
        <v>129682</v>
      </c>
    </row>
    <row r="73" spans="1:5" x14ac:dyDescent="0.3">
      <c r="A73" t="s">
        <v>5</v>
      </c>
      <c r="B73">
        <v>103</v>
      </c>
      <c r="C73" s="36" t="s">
        <v>389</v>
      </c>
      <c r="D73" s="37" t="s">
        <v>680</v>
      </c>
      <c r="E73" s="22">
        <v>1455</v>
      </c>
    </row>
    <row r="74" spans="1:5" x14ac:dyDescent="0.3">
      <c r="A74" t="s">
        <v>5</v>
      </c>
      <c r="B74">
        <v>103</v>
      </c>
      <c r="C74" s="35" t="s">
        <v>567</v>
      </c>
      <c r="D74" s="34" t="s">
        <v>48</v>
      </c>
      <c r="E74" s="22">
        <v>149240</v>
      </c>
    </row>
    <row r="75" spans="1:5" x14ac:dyDescent="0.3">
      <c r="A75" t="s">
        <v>5</v>
      </c>
      <c r="B75">
        <v>103</v>
      </c>
      <c r="C75" s="35" t="s">
        <v>568</v>
      </c>
      <c r="D75" s="34" t="s">
        <v>49</v>
      </c>
      <c r="E75" s="22">
        <v>658776</v>
      </c>
    </row>
    <row r="76" spans="1:5" x14ac:dyDescent="0.3">
      <c r="A76" t="s">
        <v>5</v>
      </c>
      <c r="B76">
        <v>103</v>
      </c>
      <c r="C76" s="35" t="s">
        <v>301</v>
      </c>
      <c r="D76" s="40" t="s">
        <v>681</v>
      </c>
      <c r="E76" s="22">
        <v>21211</v>
      </c>
    </row>
    <row r="77" spans="1:5" x14ac:dyDescent="0.3">
      <c r="A77" t="s">
        <v>5</v>
      </c>
      <c r="B77">
        <v>103</v>
      </c>
      <c r="C77" s="35" t="s">
        <v>569</v>
      </c>
      <c r="D77" s="34" t="s">
        <v>50</v>
      </c>
      <c r="E77" s="22">
        <v>190481</v>
      </c>
    </row>
    <row r="78" spans="1:5" x14ac:dyDescent="0.3">
      <c r="A78" t="s">
        <v>5</v>
      </c>
      <c r="B78">
        <v>103</v>
      </c>
      <c r="C78" s="35" t="s">
        <v>570</v>
      </c>
      <c r="D78" s="34" t="s">
        <v>51</v>
      </c>
      <c r="E78" s="22">
        <v>152145</v>
      </c>
    </row>
    <row r="79" spans="1:5" x14ac:dyDescent="0.3">
      <c r="A79" t="s">
        <v>5</v>
      </c>
      <c r="B79">
        <v>103</v>
      </c>
      <c r="C79" s="35" t="s">
        <v>947</v>
      </c>
      <c r="D79" s="34" t="s">
        <v>1172</v>
      </c>
      <c r="E79" s="22">
        <v>5898</v>
      </c>
    </row>
    <row r="80" spans="1:5" x14ac:dyDescent="0.3">
      <c r="A80" t="s">
        <v>5</v>
      </c>
      <c r="B80">
        <v>103</v>
      </c>
      <c r="C80" s="35" t="s">
        <v>571</v>
      </c>
      <c r="D80" s="34" t="s">
        <v>52</v>
      </c>
      <c r="E80" s="22">
        <v>196000</v>
      </c>
    </row>
    <row r="81" spans="1:5" x14ac:dyDescent="0.3">
      <c r="A81" t="s">
        <v>5</v>
      </c>
      <c r="B81">
        <v>103</v>
      </c>
      <c r="C81" s="35" t="s">
        <v>572</v>
      </c>
      <c r="D81" s="34" t="s">
        <v>53</v>
      </c>
      <c r="E81" s="22">
        <v>451804</v>
      </c>
    </row>
    <row r="82" spans="1:5" x14ac:dyDescent="0.3">
      <c r="A82" t="s">
        <v>5</v>
      </c>
      <c r="B82">
        <v>103</v>
      </c>
      <c r="C82" s="35" t="s">
        <v>573</v>
      </c>
      <c r="D82" s="34" t="s">
        <v>574</v>
      </c>
      <c r="E82" s="22">
        <v>1653691</v>
      </c>
    </row>
    <row r="83" spans="1:5" x14ac:dyDescent="0.3">
      <c r="A83" t="s">
        <v>5</v>
      </c>
      <c r="B83">
        <v>103</v>
      </c>
      <c r="C83" s="35" t="s">
        <v>164</v>
      </c>
      <c r="D83" s="34" t="s">
        <v>1173</v>
      </c>
      <c r="E83" s="22">
        <v>23013</v>
      </c>
    </row>
    <row r="84" spans="1:5" x14ac:dyDescent="0.3">
      <c r="A84" t="s">
        <v>5</v>
      </c>
      <c r="B84">
        <v>103</v>
      </c>
      <c r="C84" s="35" t="s">
        <v>166</v>
      </c>
      <c r="D84" s="34" t="s">
        <v>167</v>
      </c>
      <c r="E84" s="22">
        <v>24431</v>
      </c>
    </row>
    <row r="85" spans="1:5" x14ac:dyDescent="0.3">
      <c r="A85" t="s">
        <v>5</v>
      </c>
      <c r="B85">
        <v>103</v>
      </c>
      <c r="C85" s="35" t="s">
        <v>302</v>
      </c>
      <c r="D85" s="34" t="s">
        <v>1047</v>
      </c>
      <c r="E85" s="22">
        <v>7368</v>
      </c>
    </row>
    <row r="86" spans="1:5" x14ac:dyDescent="0.3">
      <c r="A86" t="s">
        <v>5</v>
      </c>
      <c r="B86">
        <v>103</v>
      </c>
      <c r="C86" s="35" t="s">
        <v>168</v>
      </c>
      <c r="D86" s="34" t="s">
        <v>683</v>
      </c>
      <c r="E86" s="22">
        <v>16159</v>
      </c>
    </row>
    <row r="87" spans="1:5" x14ac:dyDescent="0.3">
      <c r="A87" t="s">
        <v>5</v>
      </c>
      <c r="B87">
        <v>103</v>
      </c>
      <c r="C87" s="35" t="s">
        <v>303</v>
      </c>
      <c r="D87" s="34" t="s">
        <v>949</v>
      </c>
      <c r="E87" s="22">
        <v>26993</v>
      </c>
    </row>
    <row r="88" spans="1:5" x14ac:dyDescent="0.3">
      <c r="A88" t="s">
        <v>5</v>
      </c>
      <c r="B88">
        <v>103</v>
      </c>
      <c r="C88" s="35" t="s">
        <v>169</v>
      </c>
      <c r="D88" s="34" t="s">
        <v>1174</v>
      </c>
      <c r="E88" s="22">
        <v>21830</v>
      </c>
    </row>
    <row r="89" spans="1:5" x14ac:dyDescent="0.3">
      <c r="A89" t="s">
        <v>5</v>
      </c>
      <c r="B89">
        <v>103</v>
      </c>
      <c r="C89" s="35" t="s">
        <v>171</v>
      </c>
      <c r="D89" s="34" t="s">
        <v>172</v>
      </c>
      <c r="E89" s="22">
        <v>50841</v>
      </c>
    </row>
    <row r="90" spans="1:5" x14ac:dyDescent="0.3">
      <c r="A90" t="s">
        <v>5</v>
      </c>
      <c r="B90">
        <v>103</v>
      </c>
      <c r="C90" s="35" t="s">
        <v>304</v>
      </c>
      <c r="D90" s="34" t="s">
        <v>686</v>
      </c>
      <c r="E90" s="22">
        <v>8054</v>
      </c>
    </row>
    <row r="91" spans="1:5" x14ac:dyDescent="0.3">
      <c r="A91" t="s">
        <v>5</v>
      </c>
      <c r="B91">
        <v>103</v>
      </c>
      <c r="C91" s="36" t="s">
        <v>390</v>
      </c>
      <c r="D91" s="37" t="s">
        <v>895</v>
      </c>
      <c r="E91" s="22">
        <v>21659</v>
      </c>
    </row>
    <row r="92" spans="1:5" x14ac:dyDescent="0.3">
      <c r="A92" t="s">
        <v>5</v>
      </c>
      <c r="B92">
        <v>103</v>
      </c>
      <c r="C92" s="42" t="s">
        <v>173</v>
      </c>
      <c r="D92" s="43" t="s">
        <v>950</v>
      </c>
      <c r="E92" s="22">
        <v>14963</v>
      </c>
    </row>
    <row r="93" spans="1:5" x14ac:dyDescent="0.3">
      <c r="A93" t="s">
        <v>5</v>
      </c>
      <c r="B93">
        <v>103</v>
      </c>
      <c r="C93" s="35" t="s">
        <v>174</v>
      </c>
      <c r="D93" s="40" t="s">
        <v>688</v>
      </c>
      <c r="E93" s="22">
        <v>14668</v>
      </c>
    </row>
    <row r="94" spans="1:5" x14ac:dyDescent="0.3">
      <c r="A94" t="s">
        <v>5</v>
      </c>
      <c r="B94">
        <v>103</v>
      </c>
      <c r="C94" s="35" t="s">
        <v>175</v>
      </c>
      <c r="D94" s="40" t="s">
        <v>689</v>
      </c>
      <c r="E94" s="22">
        <v>37329</v>
      </c>
    </row>
    <row r="95" spans="1:5" x14ac:dyDescent="0.3">
      <c r="A95" t="s">
        <v>5</v>
      </c>
      <c r="B95">
        <v>103</v>
      </c>
      <c r="C95" s="35" t="s">
        <v>305</v>
      </c>
      <c r="D95" s="40" t="s">
        <v>1175</v>
      </c>
      <c r="E95" s="22">
        <v>11854</v>
      </c>
    </row>
    <row r="96" spans="1:5" x14ac:dyDescent="0.3">
      <c r="A96" t="s">
        <v>5</v>
      </c>
      <c r="B96">
        <v>103</v>
      </c>
      <c r="C96" s="35" t="s">
        <v>306</v>
      </c>
      <c r="D96" s="40" t="s">
        <v>897</v>
      </c>
      <c r="E96" s="22">
        <v>12481</v>
      </c>
    </row>
    <row r="97" spans="1:5" x14ac:dyDescent="0.3">
      <c r="A97" t="s">
        <v>5</v>
      </c>
      <c r="B97">
        <v>103</v>
      </c>
      <c r="C97" s="35" t="s">
        <v>575</v>
      </c>
      <c r="D97" s="34" t="s">
        <v>55</v>
      </c>
      <c r="E97" s="22">
        <v>310484</v>
      </c>
    </row>
    <row r="98" spans="1:5" x14ac:dyDescent="0.3">
      <c r="A98" t="s">
        <v>5</v>
      </c>
      <c r="B98">
        <v>103</v>
      </c>
      <c r="C98" s="36" t="s">
        <v>176</v>
      </c>
      <c r="D98" s="37" t="s">
        <v>691</v>
      </c>
      <c r="E98" s="22">
        <v>35000</v>
      </c>
    </row>
    <row r="99" spans="1:5" x14ac:dyDescent="0.3">
      <c r="A99" t="s">
        <v>5</v>
      </c>
      <c r="B99">
        <v>103</v>
      </c>
      <c r="C99" s="35" t="s">
        <v>576</v>
      </c>
      <c r="D99" s="34" t="s">
        <v>56</v>
      </c>
      <c r="E99" s="22">
        <v>2392827</v>
      </c>
    </row>
    <row r="100" spans="1:5" x14ac:dyDescent="0.3">
      <c r="A100" t="s">
        <v>5</v>
      </c>
      <c r="B100">
        <v>103</v>
      </c>
      <c r="C100" s="35" t="s">
        <v>177</v>
      </c>
      <c r="D100" s="34" t="s">
        <v>692</v>
      </c>
      <c r="E100" s="22">
        <v>25180</v>
      </c>
    </row>
    <row r="101" spans="1:5" x14ac:dyDescent="0.3">
      <c r="A101" t="s">
        <v>5</v>
      </c>
      <c r="B101">
        <v>103</v>
      </c>
      <c r="C101" s="35" t="s">
        <v>307</v>
      </c>
      <c r="D101" s="34" t="s">
        <v>308</v>
      </c>
      <c r="E101" s="22">
        <v>16311</v>
      </c>
    </row>
    <row r="102" spans="1:5" x14ac:dyDescent="0.3">
      <c r="A102" t="s">
        <v>5</v>
      </c>
      <c r="B102">
        <v>103</v>
      </c>
      <c r="C102" s="35" t="s">
        <v>309</v>
      </c>
      <c r="D102" s="34" t="s">
        <v>1051</v>
      </c>
      <c r="E102" s="22">
        <v>27541</v>
      </c>
    </row>
    <row r="103" spans="1:5" x14ac:dyDescent="0.3">
      <c r="A103" t="s">
        <v>5</v>
      </c>
      <c r="B103">
        <v>103</v>
      </c>
      <c r="C103" s="35" t="s">
        <v>310</v>
      </c>
      <c r="D103" s="34" t="s">
        <v>899</v>
      </c>
      <c r="E103" s="22">
        <v>21804</v>
      </c>
    </row>
    <row r="104" spans="1:5" x14ac:dyDescent="0.3">
      <c r="A104" t="s">
        <v>5</v>
      </c>
      <c r="B104">
        <v>103</v>
      </c>
      <c r="C104" s="42" t="s">
        <v>391</v>
      </c>
      <c r="D104" s="43" t="s">
        <v>696</v>
      </c>
      <c r="E104" s="22">
        <v>42752</v>
      </c>
    </row>
    <row r="105" spans="1:5" x14ac:dyDescent="0.3">
      <c r="A105" t="s">
        <v>5</v>
      </c>
      <c r="B105">
        <v>103</v>
      </c>
      <c r="C105" s="42" t="s">
        <v>179</v>
      </c>
      <c r="D105" s="44" t="s">
        <v>1176</v>
      </c>
      <c r="E105" s="22">
        <v>9707</v>
      </c>
    </row>
    <row r="106" spans="1:5" x14ac:dyDescent="0.3">
      <c r="A106" t="s">
        <v>5</v>
      </c>
      <c r="B106">
        <v>103</v>
      </c>
      <c r="C106" s="35" t="s">
        <v>577</v>
      </c>
      <c r="D106" s="34" t="s">
        <v>57</v>
      </c>
      <c r="E106" s="22">
        <v>374132</v>
      </c>
    </row>
    <row r="107" spans="1:5" x14ac:dyDescent="0.3">
      <c r="A107" t="s">
        <v>5</v>
      </c>
      <c r="B107">
        <v>103</v>
      </c>
      <c r="C107" s="35" t="s">
        <v>180</v>
      </c>
      <c r="D107" s="34" t="s">
        <v>181</v>
      </c>
      <c r="E107" s="22">
        <v>14842</v>
      </c>
    </row>
    <row r="108" spans="1:5" x14ac:dyDescent="0.3">
      <c r="A108" t="s">
        <v>5</v>
      </c>
      <c r="B108">
        <v>103</v>
      </c>
      <c r="C108" s="35" t="s">
        <v>392</v>
      </c>
      <c r="D108" s="34" t="s">
        <v>393</v>
      </c>
      <c r="E108" s="22">
        <v>19456</v>
      </c>
    </row>
    <row r="109" spans="1:5" x14ac:dyDescent="0.3">
      <c r="A109" t="s">
        <v>5</v>
      </c>
      <c r="B109">
        <v>103</v>
      </c>
      <c r="C109" s="35" t="s">
        <v>311</v>
      </c>
      <c r="D109" s="34" t="s">
        <v>699</v>
      </c>
      <c r="E109" s="22">
        <v>70179</v>
      </c>
    </row>
    <row r="110" spans="1:5" x14ac:dyDescent="0.3">
      <c r="A110" t="s">
        <v>5</v>
      </c>
      <c r="B110">
        <v>103</v>
      </c>
      <c r="C110" s="35" t="s">
        <v>578</v>
      </c>
      <c r="D110" s="34" t="s">
        <v>58</v>
      </c>
      <c r="E110" s="22">
        <v>1353970</v>
      </c>
    </row>
    <row r="111" spans="1:5" x14ac:dyDescent="0.3">
      <c r="A111" t="s">
        <v>5</v>
      </c>
      <c r="B111">
        <v>103</v>
      </c>
      <c r="C111" s="36" t="s">
        <v>182</v>
      </c>
      <c r="D111" s="37" t="s">
        <v>700</v>
      </c>
      <c r="E111" s="22">
        <v>69380</v>
      </c>
    </row>
    <row r="112" spans="1:5" x14ac:dyDescent="0.3">
      <c r="A112" t="s">
        <v>5</v>
      </c>
      <c r="B112">
        <v>103</v>
      </c>
      <c r="C112" s="36" t="s">
        <v>183</v>
      </c>
      <c r="D112" s="37" t="s">
        <v>1177</v>
      </c>
      <c r="E112" s="22">
        <v>63735</v>
      </c>
    </row>
    <row r="113" spans="1:5" x14ac:dyDescent="0.3">
      <c r="A113" t="s">
        <v>5</v>
      </c>
      <c r="B113">
        <v>103</v>
      </c>
      <c r="C113" s="36" t="s">
        <v>312</v>
      </c>
      <c r="D113" s="37" t="s">
        <v>702</v>
      </c>
      <c r="E113" s="22">
        <v>8927</v>
      </c>
    </row>
    <row r="114" spans="1:5" x14ac:dyDescent="0.3">
      <c r="A114" t="s">
        <v>5</v>
      </c>
      <c r="B114">
        <v>103</v>
      </c>
      <c r="C114" s="36" t="s">
        <v>313</v>
      </c>
      <c r="D114" s="37" t="s">
        <v>703</v>
      </c>
      <c r="E114" s="22">
        <v>23214</v>
      </c>
    </row>
    <row r="115" spans="1:5" x14ac:dyDescent="0.3">
      <c r="A115" t="s">
        <v>5</v>
      </c>
      <c r="B115">
        <v>103</v>
      </c>
      <c r="C115" s="35" t="s">
        <v>579</v>
      </c>
      <c r="D115" s="34" t="s">
        <v>59</v>
      </c>
      <c r="E115" s="22">
        <v>58398</v>
      </c>
    </row>
    <row r="116" spans="1:5" x14ac:dyDescent="0.3">
      <c r="A116" t="s">
        <v>5</v>
      </c>
      <c r="B116">
        <v>103</v>
      </c>
      <c r="C116" s="35" t="s">
        <v>580</v>
      </c>
      <c r="D116" s="34" t="s">
        <v>60</v>
      </c>
      <c r="E116" s="22">
        <v>58325</v>
      </c>
    </row>
    <row r="117" spans="1:5" x14ac:dyDescent="0.3">
      <c r="A117" t="s">
        <v>5</v>
      </c>
      <c r="B117">
        <v>103</v>
      </c>
      <c r="C117" s="35" t="s">
        <v>581</v>
      </c>
      <c r="D117" s="34" t="s">
        <v>61</v>
      </c>
      <c r="E117" s="22">
        <v>306963</v>
      </c>
    </row>
    <row r="118" spans="1:5" x14ac:dyDescent="0.3">
      <c r="A118" t="s">
        <v>5</v>
      </c>
      <c r="B118">
        <v>103</v>
      </c>
      <c r="C118" s="41" t="s">
        <v>314</v>
      </c>
      <c r="D118" s="39" t="s">
        <v>315</v>
      </c>
      <c r="E118" s="22">
        <v>41433</v>
      </c>
    </row>
    <row r="119" spans="1:5" x14ac:dyDescent="0.3">
      <c r="A119" t="s">
        <v>5</v>
      </c>
      <c r="B119">
        <v>103</v>
      </c>
      <c r="C119" s="41" t="s">
        <v>184</v>
      </c>
      <c r="D119" s="39" t="s">
        <v>901</v>
      </c>
      <c r="E119" s="22">
        <v>30963</v>
      </c>
    </row>
    <row r="120" spans="1:5" x14ac:dyDescent="0.3">
      <c r="A120" t="s">
        <v>5</v>
      </c>
      <c r="B120">
        <v>103</v>
      </c>
      <c r="C120" s="35" t="s">
        <v>582</v>
      </c>
      <c r="D120" s="34" t="s">
        <v>62</v>
      </c>
      <c r="E120" s="22">
        <v>168721</v>
      </c>
    </row>
    <row r="121" spans="1:5" x14ac:dyDescent="0.3">
      <c r="A121" t="s">
        <v>5</v>
      </c>
      <c r="B121">
        <v>103</v>
      </c>
      <c r="C121" s="35" t="s">
        <v>583</v>
      </c>
      <c r="D121" s="34" t="s">
        <v>63</v>
      </c>
      <c r="E121" s="22">
        <v>2854470</v>
      </c>
    </row>
    <row r="122" spans="1:5" x14ac:dyDescent="0.3">
      <c r="A122" t="s">
        <v>5</v>
      </c>
      <c r="B122">
        <v>103</v>
      </c>
      <c r="C122" s="35" t="s">
        <v>316</v>
      </c>
      <c r="D122" s="34" t="s">
        <v>317</v>
      </c>
      <c r="E122" s="22">
        <v>29583</v>
      </c>
    </row>
    <row r="123" spans="1:5" x14ac:dyDescent="0.3">
      <c r="A123" t="s">
        <v>5</v>
      </c>
      <c r="B123">
        <v>103</v>
      </c>
      <c r="C123" s="35" t="s">
        <v>318</v>
      </c>
      <c r="D123" s="34" t="s">
        <v>705</v>
      </c>
      <c r="E123" s="22">
        <v>19782</v>
      </c>
    </row>
    <row r="124" spans="1:5" x14ac:dyDescent="0.3">
      <c r="A124" t="s">
        <v>5</v>
      </c>
      <c r="B124">
        <v>103</v>
      </c>
      <c r="C124" s="36" t="s">
        <v>185</v>
      </c>
      <c r="D124" s="37" t="s">
        <v>186</v>
      </c>
      <c r="E124" s="22">
        <v>48480</v>
      </c>
    </row>
    <row r="125" spans="1:5" x14ac:dyDescent="0.3">
      <c r="A125" t="s">
        <v>5</v>
      </c>
      <c r="B125">
        <v>103</v>
      </c>
      <c r="C125" s="36" t="s">
        <v>187</v>
      </c>
      <c r="D125" s="37" t="s">
        <v>707</v>
      </c>
      <c r="E125" s="22">
        <v>48455</v>
      </c>
    </row>
    <row r="126" spans="1:5" x14ac:dyDescent="0.3">
      <c r="A126" t="s">
        <v>5</v>
      </c>
      <c r="B126">
        <v>103</v>
      </c>
      <c r="C126" s="36" t="s">
        <v>188</v>
      </c>
      <c r="D126" s="37" t="s">
        <v>189</v>
      </c>
      <c r="E126" s="22">
        <v>50293</v>
      </c>
    </row>
    <row r="127" spans="1:5" x14ac:dyDescent="0.3">
      <c r="A127" t="s">
        <v>5</v>
      </c>
      <c r="B127">
        <v>103</v>
      </c>
      <c r="C127" s="36" t="s">
        <v>319</v>
      </c>
      <c r="D127" s="45" t="s">
        <v>1178</v>
      </c>
      <c r="E127" s="22">
        <v>29121</v>
      </c>
    </row>
    <row r="128" spans="1:5" x14ac:dyDescent="0.3">
      <c r="A128" t="s">
        <v>5</v>
      </c>
      <c r="B128">
        <v>103</v>
      </c>
      <c r="C128" s="41" t="s">
        <v>320</v>
      </c>
      <c r="D128" s="39" t="s">
        <v>710</v>
      </c>
      <c r="E128" s="22">
        <v>29971</v>
      </c>
    </row>
    <row r="129" spans="1:5" x14ac:dyDescent="0.3">
      <c r="A129" t="s">
        <v>5</v>
      </c>
      <c r="B129">
        <v>103</v>
      </c>
      <c r="C129" s="41" t="s">
        <v>321</v>
      </c>
      <c r="D129" s="39" t="s">
        <v>1179</v>
      </c>
      <c r="E129" s="22">
        <v>15867</v>
      </c>
    </row>
    <row r="130" spans="1:5" x14ac:dyDescent="0.3">
      <c r="A130" t="s">
        <v>5</v>
      </c>
      <c r="B130">
        <v>103</v>
      </c>
      <c r="C130" s="35" t="s">
        <v>322</v>
      </c>
      <c r="D130" s="40" t="s">
        <v>711</v>
      </c>
      <c r="E130" s="22">
        <v>25608</v>
      </c>
    </row>
    <row r="131" spans="1:5" x14ac:dyDescent="0.3">
      <c r="A131" t="s">
        <v>5</v>
      </c>
      <c r="B131">
        <v>103</v>
      </c>
      <c r="C131" s="35" t="s">
        <v>190</v>
      </c>
      <c r="D131" s="40" t="s">
        <v>191</v>
      </c>
      <c r="E131" s="22">
        <v>15704</v>
      </c>
    </row>
    <row r="132" spans="1:5" x14ac:dyDescent="0.3">
      <c r="A132" t="s">
        <v>5</v>
      </c>
      <c r="B132">
        <v>103</v>
      </c>
      <c r="C132" s="35" t="s">
        <v>394</v>
      </c>
      <c r="D132" s="40" t="s">
        <v>712</v>
      </c>
      <c r="E132" s="22">
        <v>11664</v>
      </c>
    </row>
    <row r="133" spans="1:5" x14ac:dyDescent="0.3">
      <c r="A133" t="s">
        <v>5</v>
      </c>
      <c r="B133">
        <v>103</v>
      </c>
      <c r="C133" s="35" t="s">
        <v>395</v>
      </c>
      <c r="D133" s="34" t="s">
        <v>396</v>
      </c>
      <c r="E133" s="22">
        <v>27122</v>
      </c>
    </row>
    <row r="134" spans="1:5" x14ac:dyDescent="0.3">
      <c r="A134" t="s">
        <v>5</v>
      </c>
      <c r="B134">
        <v>103</v>
      </c>
      <c r="C134" s="35" t="s">
        <v>323</v>
      </c>
      <c r="D134" s="34" t="s">
        <v>324</v>
      </c>
      <c r="E134" s="22">
        <v>21358</v>
      </c>
    </row>
    <row r="135" spans="1:5" x14ac:dyDescent="0.3">
      <c r="A135" t="s">
        <v>5</v>
      </c>
      <c r="B135">
        <v>103</v>
      </c>
      <c r="C135" s="35" t="s">
        <v>397</v>
      </c>
      <c r="D135" s="34" t="s">
        <v>398</v>
      </c>
      <c r="E135" s="22">
        <v>2679</v>
      </c>
    </row>
    <row r="136" spans="1:5" x14ac:dyDescent="0.3">
      <c r="A136" t="s">
        <v>5</v>
      </c>
      <c r="B136">
        <v>103</v>
      </c>
      <c r="C136" s="35" t="s">
        <v>584</v>
      </c>
      <c r="D136" s="34" t="s">
        <v>64</v>
      </c>
      <c r="E136" s="22">
        <v>246928</v>
      </c>
    </row>
    <row r="137" spans="1:5" x14ac:dyDescent="0.3">
      <c r="A137" t="s">
        <v>5</v>
      </c>
      <c r="B137">
        <v>103</v>
      </c>
      <c r="C137" s="35" t="s">
        <v>585</v>
      </c>
      <c r="D137" s="34" t="s">
        <v>65</v>
      </c>
      <c r="E137" s="22">
        <v>141550</v>
      </c>
    </row>
    <row r="138" spans="1:5" x14ac:dyDescent="0.3">
      <c r="A138" t="s">
        <v>5</v>
      </c>
      <c r="B138">
        <v>103</v>
      </c>
      <c r="C138" s="35" t="s">
        <v>586</v>
      </c>
      <c r="D138" s="34" t="s">
        <v>66</v>
      </c>
      <c r="E138" s="22">
        <v>67925</v>
      </c>
    </row>
    <row r="139" spans="1:5" x14ac:dyDescent="0.3">
      <c r="A139" t="s">
        <v>5</v>
      </c>
      <c r="B139">
        <v>103</v>
      </c>
      <c r="C139" s="35" t="s">
        <v>192</v>
      </c>
      <c r="D139" s="40" t="s">
        <v>713</v>
      </c>
      <c r="E139" s="22">
        <v>22078</v>
      </c>
    </row>
    <row r="140" spans="1:5" x14ac:dyDescent="0.3">
      <c r="A140" t="s">
        <v>5</v>
      </c>
      <c r="B140">
        <v>103</v>
      </c>
      <c r="C140" s="35" t="s">
        <v>193</v>
      </c>
      <c r="D140" s="40" t="s">
        <v>194</v>
      </c>
      <c r="E140" s="22">
        <v>15662</v>
      </c>
    </row>
    <row r="141" spans="1:5" x14ac:dyDescent="0.3">
      <c r="A141" t="s">
        <v>5</v>
      </c>
      <c r="B141">
        <v>103</v>
      </c>
      <c r="C141" s="35" t="s">
        <v>587</v>
      </c>
      <c r="D141" s="34" t="s">
        <v>67</v>
      </c>
      <c r="E141" s="22">
        <v>866113</v>
      </c>
    </row>
    <row r="142" spans="1:5" x14ac:dyDescent="0.3">
      <c r="A142" t="s">
        <v>5</v>
      </c>
      <c r="B142">
        <v>103</v>
      </c>
      <c r="C142" s="35" t="s">
        <v>399</v>
      </c>
      <c r="D142" s="46" t="s">
        <v>714</v>
      </c>
      <c r="E142" s="22">
        <v>10681</v>
      </c>
    </row>
    <row r="143" spans="1:5" x14ac:dyDescent="0.3">
      <c r="A143" t="s">
        <v>5</v>
      </c>
      <c r="B143">
        <v>103</v>
      </c>
      <c r="C143" s="35" t="s">
        <v>195</v>
      </c>
      <c r="D143" s="46" t="s">
        <v>715</v>
      </c>
      <c r="E143" s="22">
        <v>6477</v>
      </c>
    </row>
    <row r="144" spans="1:5" x14ac:dyDescent="0.3">
      <c r="A144" t="s">
        <v>5</v>
      </c>
      <c r="B144">
        <v>103</v>
      </c>
      <c r="C144" s="35" t="s">
        <v>588</v>
      </c>
      <c r="D144" s="34" t="s">
        <v>68</v>
      </c>
      <c r="E144" s="22">
        <v>300458</v>
      </c>
    </row>
    <row r="145" spans="1:5" x14ac:dyDescent="0.3">
      <c r="A145" t="s">
        <v>5</v>
      </c>
      <c r="B145">
        <v>103</v>
      </c>
      <c r="C145" s="41" t="s">
        <v>196</v>
      </c>
      <c r="D145" s="39" t="s">
        <v>1180</v>
      </c>
      <c r="E145" s="22">
        <v>22155</v>
      </c>
    </row>
    <row r="146" spans="1:5" x14ac:dyDescent="0.3">
      <c r="A146" t="s">
        <v>5</v>
      </c>
      <c r="B146">
        <v>103</v>
      </c>
      <c r="C146" s="35" t="s">
        <v>589</v>
      </c>
      <c r="D146" s="34" t="s">
        <v>69</v>
      </c>
      <c r="E146" s="22">
        <v>577044</v>
      </c>
    </row>
    <row r="147" spans="1:5" x14ac:dyDescent="0.3">
      <c r="A147" t="s">
        <v>5</v>
      </c>
      <c r="B147">
        <v>103</v>
      </c>
      <c r="C147" s="35" t="s">
        <v>197</v>
      </c>
      <c r="D147" s="34" t="s">
        <v>961</v>
      </c>
      <c r="E147" s="22">
        <v>7498</v>
      </c>
    </row>
    <row r="148" spans="1:5" x14ac:dyDescent="0.3">
      <c r="A148" t="s">
        <v>5</v>
      </c>
      <c r="B148">
        <v>103</v>
      </c>
      <c r="C148" s="35" t="s">
        <v>198</v>
      </c>
      <c r="D148" s="46" t="s">
        <v>718</v>
      </c>
      <c r="E148" s="22">
        <v>20067</v>
      </c>
    </row>
    <row r="149" spans="1:5" x14ac:dyDescent="0.3">
      <c r="A149" t="s">
        <v>5</v>
      </c>
      <c r="B149">
        <v>103</v>
      </c>
      <c r="C149" s="35" t="s">
        <v>590</v>
      </c>
      <c r="D149" s="34" t="s">
        <v>70</v>
      </c>
      <c r="E149" s="22">
        <v>178978</v>
      </c>
    </row>
    <row r="150" spans="1:5" x14ac:dyDescent="0.3">
      <c r="A150" t="s">
        <v>5</v>
      </c>
      <c r="B150">
        <v>103</v>
      </c>
      <c r="C150" s="35" t="s">
        <v>591</v>
      </c>
      <c r="D150" s="34" t="s">
        <v>71</v>
      </c>
      <c r="E150" s="22">
        <v>414777</v>
      </c>
    </row>
    <row r="151" spans="1:5" x14ac:dyDescent="0.3">
      <c r="A151" t="s">
        <v>5</v>
      </c>
      <c r="B151">
        <v>103</v>
      </c>
      <c r="C151" s="35" t="s">
        <v>592</v>
      </c>
      <c r="D151" s="34" t="s">
        <v>72</v>
      </c>
      <c r="E151" s="22">
        <v>29636</v>
      </c>
    </row>
    <row r="152" spans="1:5" x14ac:dyDescent="0.3">
      <c r="A152" t="s">
        <v>5</v>
      </c>
      <c r="B152">
        <v>103</v>
      </c>
      <c r="C152" s="35" t="s">
        <v>593</v>
      </c>
      <c r="D152" s="34" t="s">
        <v>73</v>
      </c>
      <c r="E152" s="22">
        <v>670292</v>
      </c>
    </row>
    <row r="153" spans="1:5" x14ac:dyDescent="0.3">
      <c r="A153" t="s">
        <v>5</v>
      </c>
      <c r="B153">
        <v>103</v>
      </c>
      <c r="C153" s="35" t="s">
        <v>595</v>
      </c>
      <c r="D153" s="34" t="s">
        <v>74</v>
      </c>
      <c r="E153" s="22">
        <v>173799</v>
      </c>
    </row>
    <row r="154" spans="1:5" x14ac:dyDescent="0.3">
      <c r="A154" t="s">
        <v>5</v>
      </c>
      <c r="B154">
        <v>103</v>
      </c>
      <c r="C154" s="35" t="s">
        <v>199</v>
      </c>
      <c r="D154" s="34" t="s">
        <v>1074</v>
      </c>
      <c r="E154" s="22">
        <v>28265</v>
      </c>
    </row>
    <row r="155" spans="1:5" x14ac:dyDescent="0.3">
      <c r="A155" t="s">
        <v>5</v>
      </c>
      <c r="B155">
        <v>103</v>
      </c>
      <c r="C155" s="36" t="s">
        <v>201</v>
      </c>
      <c r="D155" s="37" t="s">
        <v>963</v>
      </c>
      <c r="E155" s="22">
        <v>3712</v>
      </c>
    </row>
    <row r="156" spans="1:5" x14ac:dyDescent="0.3">
      <c r="A156" t="s">
        <v>5</v>
      </c>
      <c r="B156">
        <v>103</v>
      </c>
      <c r="C156" s="36" t="s">
        <v>202</v>
      </c>
      <c r="D156" s="37" t="s">
        <v>721</v>
      </c>
      <c r="E156" s="22">
        <v>70418</v>
      </c>
    </row>
    <row r="157" spans="1:5" x14ac:dyDescent="0.3">
      <c r="A157" t="s">
        <v>5</v>
      </c>
      <c r="B157">
        <v>103</v>
      </c>
      <c r="C157" s="41" t="s">
        <v>203</v>
      </c>
      <c r="D157" s="39" t="s">
        <v>722</v>
      </c>
      <c r="E157" s="22">
        <v>57720</v>
      </c>
    </row>
    <row r="158" spans="1:5" x14ac:dyDescent="0.3">
      <c r="A158" t="s">
        <v>5</v>
      </c>
      <c r="B158">
        <v>103</v>
      </c>
      <c r="C158" s="35" t="s">
        <v>204</v>
      </c>
      <c r="D158" s="40" t="s">
        <v>205</v>
      </c>
      <c r="E158" s="22">
        <v>23833</v>
      </c>
    </row>
    <row r="159" spans="1:5" x14ac:dyDescent="0.3">
      <c r="A159" t="s">
        <v>5</v>
      </c>
      <c r="B159">
        <v>103</v>
      </c>
      <c r="C159" s="35" t="s">
        <v>596</v>
      </c>
      <c r="D159" s="34" t="s">
        <v>75</v>
      </c>
      <c r="E159" s="22">
        <v>195615</v>
      </c>
    </row>
    <row r="160" spans="1:5" x14ac:dyDescent="0.3">
      <c r="A160" t="s">
        <v>5</v>
      </c>
      <c r="B160">
        <v>103</v>
      </c>
      <c r="C160" s="35" t="s">
        <v>206</v>
      </c>
      <c r="D160" s="34" t="s">
        <v>207</v>
      </c>
      <c r="E160" s="22">
        <v>11176</v>
      </c>
    </row>
    <row r="161" spans="1:5" x14ac:dyDescent="0.3">
      <c r="A161" t="s">
        <v>5</v>
      </c>
      <c r="B161">
        <v>103</v>
      </c>
      <c r="C161" s="38" t="s">
        <v>400</v>
      </c>
      <c r="D161" s="39" t="s">
        <v>401</v>
      </c>
      <c r="E161" s="22">
        <v>2094</v>
      </c>
    </row>
    <row r="162" spans="1:5" x14ac:dyDescent="0.3">
      <c r="A162" t="s">
        <v>5</v>
      </c>
      <c r="B162">
        <v>103</v>
      </c>
      <c r="C162" s="35" t="s">
        <v>597</v>
      </c>
      <c r="D162" s="34" t="s">
        <v>76</v>
      </c>
      <c r="E162" s="22">
        <v>1231016</v>
      </c>
    </row>
    <row r="163" spans="1:5" x14ac:dyDescent="0.3">
      <c r="A163" t="s">
        <v>5</v>
      </c>
      <c r="B163">
        <v>103</v>
      </c>
      <c r="C163" s="35" t="s">
        <v>208</v>
      </c>
      <c r="D163" s="34" t="s">
        <v>723</v>
      </c>
      <c r="E163" s="22">
        <v>34174</v>
      </c>
    </row>
    <row r="164" spans="1:5" x14ac:dyDescent="0.3">
      <c r="A164" t="s">
        <v>5</v>
      </c>
      <c r="B164">
        <v>103</v>
      </c>
      <c r="C164" s="35" t="s">
        <v>325</v>
      </c>
      <c r="D164" s="34" t="s">
        <v>724</v>
      </c>
      <c r="E164" s="22">
        <v>26523</v>
      </c>
    </row>
    <row r="165" spans="1:5" x14ac:dyDescent="0.3">
      <c r="A165" t="s">
        <v>5</v>
      </c>
      <c r="B165">
        <v>103</v>
      </c>
      <c r="C165" s="35" t="s">
        <v>326</v>
      </c>
      <c r="D165" s="34" t="s">
        <v>1181</v>
      </c>
      <c r="E165" s="22">
        <v>62902</v>
      </c>
    </row>
    <row r="166" spans="1:5" x14ac:dyDescent="0.3">
      <c r="A166" t="s">
        <v>5</v>
      </c>
      <c r="B166">
        <v>103</v>
      </c>
      <c r="C166" s="35" t="s">
        <v>598</v>
      </c>
      <c r="D166" s="34" t="s">
        <v>77</v>
      </c>
      <c r="E166" s="22">
        <v>64720</v>
      </c>
    </row>
    <row r="167" spans="1:5" x14ac:dyDescent="0.3">
      <c r="A167" t="s">
        <v>5</v>
      </c>
      <c r="B167">
        <v>103</v>
      </c>
      <c r="C167" s="35" t="s">
        <v>599</v>
      </c>
      <c r="D167" s="34" t="s">
        <v>78</v>
      </c>
      <c r="E167" s="22">
        <v>423558</v>
      </c>
    </row>
    <row r="168" spans="1:5" x14ac:dyDescent="0.3">
      <c r="A168" t="s">
        <v>5</v>
      </c>
      <c r="B168">
        <v>103</v>
      </c>
      <c r="C168" s="35" t="s">
        <v>327</v>
      </c>
      <c r="D168" s="34" t="s">
        <v>908</v>
      </c>
      <c r="E168" s="22">
        <v>20229</v>
      </c>
    </row>
    <row r="169" spans="1:5" x14ac:dyDescent="0.3">
      <c r="A169" t="s">
        <v>5</v>
      </c>
      <c r="B169">
        <v>103</v>
      </c>
      <c r="C169" s="35" t="s">
        <v>209</v>
      </c>
      <c r="D169" s="34" t="s">
        <v>726</v>
      </c>
      <c r="E169" s="22">
        <v>16414</v>
      </c>
    </row>
    <row r="170" spans="1:5" x14ac:dyDescent="0.3">
      <c r="A170" t="s">
        <v>5</v>
      </c>
      <c r="B170">
        <v>103</v>
      </c>
      <c r="C170" s="35" t="s">
        <v>328</v>
      </c>
      <c r="D170" s="34" t="s">
        <v>727</v>
      </c>
      <c r="E170" s="22">
        <v>10305</v>
      </c>
    </row>
    <row r="171" spans="1:5" x14ac:dyDescent="0.3">
      <c r="A171" t="s">
        <v>5</v>
      </c>
      <c r="B171">
        <v>103</v>
      </c>
      <c r="C171" s="35" t="s">
        <v>600</v>
      </c>
      <c r="D171" s="34" t="s">
        <v>79</v>
      </c>
      <c r="E171" s="22">
        <v>481740</v>
      </c>
    </row>
    <row r="172" spans="1:5" x14ac:dyDescent="0.3">
      <c r="A172" t="s">
        <v>5</v>
      </c>
      <c r="B172">
        <v>103</v>
      </c>
      <c r="C172" s="35" t="s">
        <v>210</v>
      </c>
      <c r="D172" s="34" t="s">
        <v>1082</v>
      </c>
      <c r="E172" s="22">
        <v>5982</v>
      </c>
    </row>
    <row r="173" spans="1:5" x14ac:dyDescent="0.3">
      <c r="A173" t="s">
        <v>5</v>
      </c>
      <c r="B173">
        <v>103</v>
      </c>
      <c r="C173" s="35" t="s">
        <v>601</v>
      </c>
      <c r="D173" s="34" t="s">
        <v>80</v>
      </c>
      <c r="E173" s="22">
        <v>348888</v>
      </c>
    </row>
    <row r="174" spans="1:5" x14ac:dyDescent="0.3">
      <c r="A174" t="s">
        <v>5</v>
      </c>
      <c r="B174">
        <v>103</v>
      </c>
      <c r="C174" s="35" t="s">
        <v>212</v>
      </c>
      <c r="D174" s="34" t="s">
        <v>213</v>
      </c>
      <c r="E174" s="22">
        <v>84152</v>
      </c>
    </row>
    <row r="175" spans="1:5" x14ac:dyDescent="0.3">
      <c r="A175" t="s">
        <v>5</v>
      </c>
      <c r="B175">
        <v>103</v>
      </c>
      <c r="C175" s="35" t="s">
        <v>214</v>
      </c>
      <c r="D175" s="34" t="s">
        <v>730</v>
      </c>
      <c r="E175" s="22">
        <v>15541</v>
      </c>
    </row>
    <row r="176" spans="1:5" x14ac:dyDescent="0.3">
      <c r="A176" t="s">
        <v>5</v>
      </c>
      <c r="B176">
        <v>103</v>
      </c>
      <c r="C176" s="35" t="s">
        <v>602</v>
      </c>
      <c r="D176" s="34" t="s">
        <v>81</v>
      </c>
      <c r="E176" s="22">
        <v>202065</v>
      </c>
    </row>
    <row r="177" spans="1:5" x14ac:dyDescent="0.3">
      <c r="A177" t="s">
        <v>5</v>
      </c>
      <c r="B177">
        <v>103</v>
      </c>
      <c r="C177" s="35" t="s">
        <v>603</v>
      </c>
      <c r="D177" s="34" t="s">
        <v>82</v>
      </c>
      <c r="E177" s="22">
        <v>111865</v>
      </c>
    </row>
    <row r="178" spans="1:5" x14ac:dyDescent="0.3">
      <c r="A178" t="s">
        <v>5</v>
      </c>
      <c r="B178">
        <v>103</v>
      </c>
      <c r="C178" s="35" t="s">
        <v>604</v>
      </c>
      <c r="D178" s="34" t="s">
        <v>83</v>
      </c>
      <c r="E178" s="22">
        <v>178652</v>
      </c>
    </row>
    <row r="179" spans="1:5" x14ac:dyDescent="0.3">
      <c r="A179" t="s">
        <v>5</v>
      </c>
      <c r="B179">
        <v>103</v>
      </c>
      <c r="C179" s="36" t="s">
        <v>329</v>
      </c>
      <c r="D179" s="37" t="s">
        <v>330</v>
      </c>
      <c r="E179" s="22">
        <v>15807</v>
      </c>
    </row>
    <row r="180" spans="1:5" x14ac:dyDescent="0.3">
      <c r="A180" t="s">
        <v>5</v>
      </c>
      <c r="B180">
        <v>103</v>
      </c>
      <c r="C180" s="35" t="s">
        <v>605</v>
      </c>
      <c r="D180" s="34" t="s">
        <v>84</v>
      </c>
      <c r="E180" s="22">
        <v>260689</v>
      </c>
    </row>
    <row r="181" spans="1:5" x14ac:dyDescent="0.3">
      <c r="A181" t="s">
        <v>5</v>
      </c>
      <c r="B181">
        <v>103</v>
      </c>
      <c r="C181" s="35" t="s">
        <v>606</v>
      </c>
      <c r="D181" s="34" t="s">
        <v>85</v>
      </c>
      <c r="E181" s="22">
        <v>5327298</v>
      </c>
    </row>
    <row r="182" spans="1:5" x14ac:dyDescent="0.3">
      <c r="A182" t="s">
        <v>5</v>
      </c>
      <c r="B182">
        <v>103</v>
      </c>
      <c r="C182" s="35" t="s">
        <v>331</v>
      </c>
      <c r="D182" s="34" t="s">
        <v>332</v>
      </c>
      <c r="E182" s="22">
        <v>56384</v>
      </c>
    </row>
    <row r="183" spans="1:5" x14ac:dyDescent="0.3">
      <c r="A183" t="s">
        <v>5</v>
      </c>
      <c r="B183">
        <v>103</v>
      </c>
      <c r="C183" s="35" t="s">
        <v>215</v>
      </c>
      <c r="D183" s="34" t="s">
        <v>216</v>
      </c>
      <c r="E183" s="22">
        <v>82610</v>
      </c>
    </row>
    <row r="184" spans="1:5" x14ac:dyDescent="0.3">
      <c r="A184" t="s">
        <v>5</v>
      </c>
      <c r="B184">
        <v>103</v>
      </c>
      <c r="C184" s="36" t="s">
        <v>402</v>
      </c>
      <c r="D184" s="37" t="s">
        <v>732</v>
      </c>
      <c r="E184" s="22">
        <v>15219</v>
      </c>
    </row>
    <row r="185" spans="1:5" x14ac:dyDescent="0.3">
      <c r="A185" t="s">
        <v>5</v>
      </c>
      <c r="B185">
        <v>103</v>
      </c>
      <c r="C185" s="35" t="s">
        <v>333</v>
      </c>
      <c r="D185" s="34" t="s">
        <v>910</v>
      </c>
      <c r="E185" s="22">
        <v>50835</v>
      </c>
    </row>
    <row r="186" spans="1:5" x14ac:dyDescent="0.3">
      <c r="A186" t="s">
        <v>5</v>
      </c>
      <c r="B186">
        <v>103</v>
      </c>
      <c r="C186" s="36" t="s">
        <v>403</v>
      </c>
      <c r="D186" s="37" t="s">
        <v>1182</v>
      </c>
      <c r="E186" s="22">
        <v>57600</v>
      </c>
    </row>
    <row r="187" spans="1:5" x14ac:dyDescent="0.3">
      <c r="A187" t="s">
        <v>5</v>
      </c>
      <c r="B187">
        <v>103</v>
      </c>
      <c r="C187" s="36" t="s">
        <v>334</v>
      </c>
      <c r="D187" s="37" t="s">
        <v>335</v>
      </c>
      <c r="E187" s="22">
        <v>33227</v>
      </c>
    </row>
    <row r="188" spans="1:5" x14ac:dyDescent="0.3">
      <c r="A188" t="s">
        <v>5</v>
      </c>
      <c r="B188">
        <v>103</v>
      </c>
      <c r="C188" s="36" t="s">
        <v>336</v>
      </c>
      <c r="D188" s="37" t="s">
        <v>1159</v>
      </c>
      <c r="E188" s="22">
        <v>6477</v>
      </c>
    </row>
    <row r="189" spans="1:5" x14ac:dyDescent="0.3">
      <c r="A189" t="s">
        <v>5</v>
      </c>
      <c r="B189">
        <v>103</v>
      </c>
      <c r="C189" s="36" t="s">
        <v>338</v>
      </c>
      <c r="D189" s="37" t="s">
        <v>735</v>
      </c>
      <c r="E189" s="22">
        <v>33568</v>
      </c>
    </row>
    <row r="190" spans="1:5" x14ac:dyDescent="0.3">
      <c r="A190" t="s">
        <v>5</v>
      </c>
      <c r="B190">
        <v>103</v>
      </c>
      <c r="C190" s="36" t="s">
        <v>217</v>
      </c>
      <c r="D190" s="37" t="s">
        <v>736</v>
      </c>
      <c r="E190" s="22">
        <v>48039</v>
      </c>
    </row>
    <row r="191" spans="1:5" x14ac:dyDescent="0.3">
      <c r="A191" t="s">
        <v>5</v>
      </c>
      <c r="B191">
        <v>103</v>
      </c>
      <c r="C191" s="41" t="s">
        <v>218</v>
      </c>
      <c r="D191" s="39" t="s">
        <v>737</v>
      </c>
      <c r="E191" s="22">
        <v>5183</v>
      </c>
    </row>
    <row r="192" spans="1:5" x14ac:dyDescent="0.3">
      <c r="A192" t="s">
        <v>5</v>
      </c>
      <c r="B192">
        <v>103</v>
      </c>
      <c r="C192" s="47" t="s">
        <v>339</v>
      </c>
      <c r="D192" s="40" t="s">
        <v>738</v>
      </c>
      <c r="E192" s="22">
        <v>57232</v>
      </c>
    </row>
    <row r="193" spans="1:5" x14ac:dyDescent="0.3">
      <c r="A193" t="s">
        <v>5</v>
      </c>
      <c r="B193">
        <v>103</v>
      </c>
      <c r="C193" s="47" t="s">
        <v>340</v>
      </c>
      <c r="D193" s="40" t="s">
        <v>913</v>
      </c>
      <c r="E193" s="22">
        <v>8549</v>
      </c>
    </row>
    <row r="194" spans="1:5" x14ac:dyDescent="0.3">
      <c r="A194" t="s">
        <v>5</v>
      </c>
      <c r="B194">
        <v>103</v>
      </c>
      <c r="C194" s="47" t="s">
        <v>341</v>
      </c>
      <c r="D194" s="40" t="s">
        <v>739</v>
      </c>
      <c r="E194" s="22">
        <v>18917</v>
      </c>
    </row>
    <row r="195" spans="1:5" x14ac:dyDescent="0.3">
      <c r="A195" t="s">
        <v>5</v>
      </c>
      <c r="B195">
        <v>103</v>
      </c>
      <c r="C195" s="47" t="s">
        <v>219</v>
      </c>
      <c r="D195" s="40" t="s">
        <v>740</v>
      </c>
      <c r="E195" s="22">
        <v>5011</v>
      </c>
    </row>
    <row r="196" spans="1:5" x14ac:dyDescent="0.3">
      <c r="A196" t="s">
        <v>5</v>
      </c>
      <c r="B196">
        <v>103</v>
      </c>
      <c r="C196" s="47" t="s">
        <v>220</v>
      </c>
      <c r="D196" s="40" t="s">
        <v>741</v>
      </c>
      <c r="E196" s="22">
        <v>8797</v>
      </c>
    </row>
    <row r="197" spans="1:5" x14ac:dyDescent="0.3">
      <c r="A197" t="s">
        <v>5</v>
      </c>
      <c r="B197">
        <v>103</v>
      </c>
      <c r="C197" s="47" t="s">
        <v>221</v>
      </c>
      <c r="D197" s="40" t="s">
        <v>742</v>
      </c>
      <c r="E197" s="22">
        <v>8782</v>
      </c>
    </row>
    <row r="198" spans="1:5" x14ac:dyDescent="0.3">
      <c r="A198" t="s">
        <v>5</v>
      </c>
      <c r="B198">
        <v>103</v>
      </c>
      <c r="C198" s="47" t="s">
        <v>342</v>
      </c>
      <c r="D198" s="40" t="s">
        <v>343</v>
      </c>
      <c r="E198" s="22">
        <v>8563</v>
      </c>
    </row>
    <row r="199" spans="1:5" x14ac:dyDescent="0.3">
      <c r="A199" t="s">
        <v>5</v>
      </c>
      <c r="B199">
        <v>103</v>
      </c>
      <c r="C199" s="47" t="s">
        <v>222</v>
      </c>
      <c r="D199" s="40" t="s">
        <v>223</v>
      </c>
      <c r="E199" s="22">
        <v>36695</v>
      </c>
    </row>
    <row r="200" spans="1:5" x14ac:dyDescent="0.3">
      <c r="A200" t="s">
        <v>5</v>
      </c>
      <c r="B200">
        <v>103</v>
      </c>
      <c r="C200" s="47" t="s">
        <v>224</v>
      </c>
      <c r="D200" s="46" t="s">
        <v>1161</v>
      </c>
      <c r="E200" s="22">
        <v>26497</v>
      </c>
    </row>
    <row r="201" spans="1:5" x14ac:dyDescent="0.3">
      <c r="A201" t="s">
        <v>5</v>
      </c>
      <c r="B201">
        <v>103</v>
      </c>
      <c r="C201" s="47" t="s">
        <v>225</v>
      </c>
      <c r="D201" s="40" t="s">
        <v>1090</v>
      </c>
      <c r="E201" s="22">
        <v>5989</v>
      </c>
    </row>
    <row r="202" spans="1:5" x14ac:dyDescent="0.3">
      <c r="A202" t="s">
        <v>5</v>
      </c>
      <c r="B202">
        <v>103</v>
      </c>
      <c r="C202" s="35" t="s">
        <v>344</v>
      </c>
      <c r="D202" s="40" t="s">
        <v>745</v>
      </c>
      <c r="E202" s="22">
        <v>35922</v>
      </c>
    </row>
    <row r="203" spans="1:5" x14ac:dyDescent="0.3">
      <c r="A203" t="s">
        <v>5</v>
      </c>
      <c r="B203">
        <v>103</v>
      </c>
      <c r="C203" s="35" t="s">
        <v>345</v>
      </c>
      <c r="D203" s="40" t="s">
        <v>969</v>
      </c>
      <c r="E203" s="22">
        <v>29412</v>
      </c>
    </row>
    <row r="204" spans="1:5" x14ac:dyDescent="0.3">
      <c r="A204" t="s">
        <v>5</v>
      </c>
      <c r="B204">
        <v>103</v>
      </c>
      <c r="C204" s="38" t="s">
        <v>226</v>
      </c>
      <c r="D204" s="39" t="s">
        <v>915</v>
      </c>
      <c r="E204" s="22">
        <v>22237</v>
      </c>
    </row>
    <row r="205" spans="1:5" x14ac:dyDescent="0.3">
      <c r="A205" t="s">
        <v>5</v>
      </c>
      <c r="B205">
        <v>103</v>
      </c>
      <c r="C205" s="38" t="s">
        <v>227</v>
      </c>
      <c r="D205" s="39" t="s">
        <v>228</v>
      </c>
      <c r="E205" s="22">
        <v>24634</v>
      </c>
    </row>
    <row r="206" spans="1:5" x14ac:dyDescent="0.3">
      <c r="A206" t="s">
        <v>5</v>
      </c>
      <c r="B206">
        <v>103</v>
      </c>
      <c r="C206" s="38" t="s">
        <v>229</v>
      </c>
      <c r="D206" s="48" t="s">
        <v>1183</v>
      </c>
      <c r="E206" s="22">
        <v>32248</v>
      </c>
    </row>
    <row r="207" spans="1:5" x14ac:dyDescent="0.3">
      <c r="A207" t="s">
        <v>5</v>
      </c>
      <c r="B207">
        <v>103</v>
      </c>
      <c r="C207" s="38" t="s">
        <v>230</v>
      </c>
      <c r="D207" s="40" t="s">
        <v>972</v>
      </c>
      <c r="E207" s="22">
        <v>5601</v>
      </c>
    </row>
    <row r="208" spans="1:5" x14ac:dyDescent="0.3">
      <c r="A208" t="s">
        <v>5</v>
      </c>
      <c r="B208">
        <v>103</v>
      </c>
      <c r="C208" s="38" t="s">
        <v>232</v>
      </c>
      <c r="D208" s="49" t="s">
        <v>233</v>
      </c>
      <c r="E208" s="22">
        <v>31186</v>
      </c>
    </row>
    <row r="209" spans="1:5" x14ac:dyDescent="0.3">
      <c r="A209" t="s">
        <v>5</v>
      </c>
      <c r="B209">
        <v>103</v>
      </c>
      <c r="C209" s="38" t="s">
        <v>234</v>
      </c>
      <c r="D209" s="40" t="s">
        <v>1184</v>
      </c>
      <c r="E209" s="22">
        <v>15995</v>
      </c>
    </row>
    <row r="210" spans="1:5" x14ac:dyDescent="0.3">
      <c r="A210" t="s">
        <v>5</v>
      </c>
      <c r="B210">
        <v>103</v>
      </c>
      <c r="C210" s="38" t="s">
        <v>752</v>
      </c>
      <c r="D210" s="40" t="s">
        <v>753</v>
      </c>
      <c r="E210" s="22">
        <v>64730</v>
      </c>
    </row>
    <row r="211" spans="1:5" x14ac:dyDescent="0.3">
      <c r="A211" t="s">
        <v>5</v>
      </c>
      <c r="B211">
        <v>103</v>
      </c>
      <c r="C211" s="38" t="s">
        <v>494</v>
      </c>
      <c r="D211" s="40" t="s">
        <v>754</v>
      </c>
      <c r="E211" s="22">
        <v>9147</v>
      </c>
    </row>
    <row r="212" spans="1:5" x14ac:dyDescent="0.3">
      <c r="A212" t="s">
        <v>5</v>
      </c>
      <c r="B212">
        <v>103</v>
      </c>
      <c r="C212" s="38" t="s">
        <v>756</v>
      </c>
      <c r="D212" s="40" t="s">
        <v>757</v>
      </c>
      <c r="E212" s="22">
        <v>4764</v>
      </c>
    </row>
    <row r="213" spans="1:5" x14ac:dyDescent="0.3">
      <c r="A213" t="s">
        <v>5</v>
      </c>
      <c r="B213">
        <v>103</v>
      </c>
      <c r="C213" s="38" t="s">
        <v>346</v>
      </c>
      <c r="D213" s="40" t="s">
        <v>750</v>
      </c>
      <c r="E213" s="22">
        <v>30389</v>
      </c>
    </row>
    <row r="214" spans="1:5" x14ac:dyDescent="0.3">
      <c r="A214" t="s">
        <v>5</v>
      </c>
      <c r="B214">
        <v>103</v>
      </c>
      <c r="C214" s="38" t="s">
        <v>237</v>
      </c>
      <c r="D214" s="40" t="s">
        <v>751</v>
      </c>
      <c r="E214" s="22">
        <v>14976</v>
      </c>
    </row>
    <row r="215" spans="1:5" x14ac:dyDescent="0.3">
      <c r="A215" t="s">
        <v>5</v>
      </c>
      <c r="B215">
        <v>103</v>
      </c>
      <c r="C215" s="38" t="s">
        <v>404</v>
      </c>
      <c r="D215" s="40" t="s">
        <v>405</v>
      </c>
      <c r="E215" s="22">
        <v>17831</v>
      </c>
    </row>
    <row r="216" spans="1:5" x14ac:dyDescent="0.3">
      <c r="A216" t="s">
        <v>5</v>
      </c>
      <c r="B216">
        <v>103</v>
      </c>
      <c r="C216" s="38" t="s">
        <v>347</v>
      </c>
      <c r="D216" s="40" t="s">
        <v>755</v>
      </c>
      <c r="E216" s="22">
        <v>4616</v>
      </c>
    </row>
    <row r="217" spans="1:5" x14ac:dyDescent="0.3">
      <c r="A217" t="s">
        <v>5</v>
      </c>
      <c r="B217">
        <v>103</v>
      </c>
      <c r="C217" s="35" t="s">
        <v>607</v>
      </c>
      <c r="D217" s="34" t="s">
        <v>86</v>
      </c>
      <c r="E217" s="22">
        <v>85461</v>
      </c>
    </row>
    <row r="218" spans="1:5" x14ac:dyDescent="0.3">
      <c r="A218" t="s">
        <v>5</v>
      </c>
      <c r="B218">
        <v>103</v>
      </c>
      <c r="C218" s="35" t="s">
        <v>608</v>
      </c>
      <c r="D218" s="34" t="s">
        <v>87</v>
      </c>
      <c r="E218" s="22">
        <v>185047</v>
      </c>
    </row>
    <row r="219" spans="1:5" x14ac:dyDescent="0.3">
      <c r="A219" t="s">
        <v>5</v>
      </c>
      <c r="B219">
        <v>103</v>
      </c>
      <c r="C219" s="35" t="s">
        <v>235</v>
      </c>
      <c r="D219" s="34" t="s">
        <v>236</v>
      </c>
      <c r="E219" s="22">
        <v>6092</v>
      </c>
    </row>
    <row r="220" spans="1:5" x14ac:dyDescent="0.3">
      <c r="A220" t="s">
        <v>5</v>
      </c>
      <c r="B220">
        <v>103</v>
      </c>
      <c r="C220" s="35" t="s">
        <v>609</v>
      </c>
      <c r="D220" s="34" t="s">
        <v>88</v>
      </c>
      <c r="E220" s="22">
        <v>459959</v>
      </c>
    </row>
    <row r="221" spans="1:5" x14ac:dyDescent="0.3">
      <c r="A221" t="s">
        <v>5</v>
      </c>
      <c r="B221">
        <v>103</v>
      </c>
      <c r="C221" s="35" t="s">
        <v>238</v>
      </c>
      <c r="D221" s="34" t="s">
        <v>758</v>
      </c>
      <c r="E221" s="22">
        <v>16939</v>
      </c>
    </row>
    <row r="222" spans="1:5" x14ac:dyDescent="0.3">
      <c r="A222" t="s">
        <v>5</v>
      </c>
      <c r="B222">
        <v>103</v>
      </c>
      <c r="C222" s="35" t="s">
        <v>348</v>
      </c>
      <c r="D222" s="34" t="s">
        <v>1185</v>
      </c>
      <c r="E222" s="22">
        <v>30401</v>
      </c>
    </row>
    <row r="223" spans="1:5" x14ac:dyDescent="0.3">
      <c r="A223" t="s">
        <v>5</v>
      </c>
      <c r="B223">
        <v>103</v>
      </c>
      <c r="C223" s="35" t="s">
        <v>239</v>
      </c>
      <c r="D223" s="40" t="s">
        <v>760</v>
      </c>
      <c r="E223" s="22">
        <v>7920</v>
      </c>
    </row>
    <row r="224" spans="1:5" x14ac:dyDescent="0.3">
      <c r="A224" t="s">
        <v>5</v>
      </c>
      <c r="B224">
        <v>103</v>
      </c>
      <c r="C224" s="35" t="s">
        <v>610</v>
      </c>
      <c r="D224" s="34" t="s">
        <v>89</v>
      </c>
      <c r="E224" s="22">
        <v>776137</v>
      </c>
    </row>
    <row r="225" spans="1:5" x14ac:dyDescent="0.3">
      <c r="A225" t="s">
        <v>5</v>
      </c>
      <c r="B225">
        <v>103</v>
      </c>
      <c r="C225" s="35" t="s">
        <v>240</v>
      </c>
      <c r="D225" s="34" t="s">
        <v>1186</v>
      </c>
      <c r="E225" s="22">
        <v>35710</v>
      </c>
    </row>
    <row r="226" spans="1:5" x14ac:dyDescent="0.3">
      <c r="A226" t="s">
        <v>5</v>
      </c>
      <c r="B226">
        <v>103</v>
      </c>
      <c r="C226" s="35" t="s">
        <v>611</v>
      </c>
      <c r="D226" s="34" t="s">
        <v>90</v>
      </c>
      <c r="E226" s="22">
        <v>770602</v>
      </c>
    </row>
    <row r="227" spans="1:5" x14ac:dyDescent="0.3">
      <c r="A227" t="s">
        <v>5</v>
      </c>
      <c r="B227">
        <v>103</v>
      </c>
      <c r="C227" s="36" t="s">
        <v>350</v>
      </c>
      <c r="D227" s="37" t="s">
        <v>917</v>
      </c>
      <c r="E227" s="22">
        <v>15005</v>
      </c>
    </row>
    <row r="228" spans="1:5" x14ac:dyDescent="0.3">
      <c r="A228" t="s">
        <v>5</v>
      </c>
      <c r="B228">
        <v>103</v>
      </c>
      <c r="C228" s="36" t="s">
        <v>351</v>
      </c>
      <c r="D228" s="37" t="s">
        <v>974</v>
      </c>
      <c r="E228" s="22">
        <v>3576</v>
      </c>
    </row>
    <row r="229" spans="1:5" x14ac:dyDescent="0.3">
      <c r="A229" t="s">
        <v>5</v>
      </c>
      <c r="B229">
        <v>103</v>
      </c>
      <c r="C229" s="41" t="s">
        <v>241</v>
      </c>
      <c r="D229" s="43" t="s">
        <v>764</v>
      </c>
      <c r="E229" s="22">
        <v>4446</v>
      </c>
    </row>
    <row r="230" spans="1:5" x14ac:dyDescent="0.3">
      <c r="A230" t="s">
        <v>5</v>
      </c>
      <c r="B230">
        <v>103</v>
      </c>
      <c r="C230" s="41" t="s">
        <v>406</v>
      </c>
      <c r="D230" s="43" t="s">
        <v>765</v>
      </c>
      <c r="E230" s="22">
        <v>7871</v>
      </c>
    </row>
    <row r="231" spans="1:5" x14ac:dyDescent="0.3">
      <c r="A231" t="s">
        <v>5</v>
      </c>
      <c r="B231">
        <v>103</v>
      </c>
      <c r="C231" s="38" t="s">
        <v>242</v>
      </c>
      <c r="D231" s="50" t="s">
        <v>1098</v>
      </c>
      <c r="E231" s="22">
        <v>29150</v>
      </c>
    </row>
    <row r="232" spans="1:5" x14ac:dyDescent="0.3">
      <c r="A232" t="s">
        <v>5</v>
      </c>
      <c r="B232">
        <v>103</v>
      </c>
      <c r="C232" s="35" t="s">
        <v>352</v>
      </c>
      <c r="D232" s="40" t="s">
        <v>918</v>
      </c>
      <c r="E232" s="22">
        <v>14548</v>
      </c>
    </row>
    <row r="233" spans="1:5" x14ac:dyDescent="0.3">
      <c r="A233" t="s">
        <v>5</v>
      </c>
      <c r="B233">
        <v>103</v>
      </c>
      <c r="C233" s="35" t="s">
        <v>243</v>
      </c>
      <c r="D233" s="40" t="s">
        <v>919</v>
      </c>
      <c r="E233" s="22">
        <v>7512</v>
      </c>
    </row>
    <row r="234" spans="1:5" x14ac:dyDescent="0.3">
      <c r="A234" t="s">
        <v>5</v>
      </c>
      <c r="B234">
        <v>103</v>
      </c>
      <c r="C234" s="35" t="s">
        <v>353</v>
      </c>
      <c r="D234" s="40" t="s">
        <v>1187</v>
      </c>
      <c r="E234" s="22">
        <v>7546</v>
      </c>
    </row>
    <row r="235" spans="1:5" x14ac:dyDescent="0.3">
      <c r="A235" t="s">
        <v>5</v>
      </c>
      <c r="B235">
        <v>103</v>
      </c>
      <c r="C235" s="35" t="s">
        <v>612</v>
      </c>
      <c r="D235" s="34" t="s">
        <v>91</v>
      </c>
      <c r="E235" s="22">
        <v>142559</v>
      </c>
    </row>
    <row r="236" spans="1:5" x14ac:dyDescent="0.3">
      <c r="A236" t="s">
        <v>5</v>
      </c>
      <c r="B236">
        <v>103</v>
      </c>
      <c r="C236" s="35" t="s">
        <v>354</v>
      </c>
      <c r="D236" s="34" t="s">
        <v>868</v>
      </c>
      <c r="E236" s="22">
        <v>46155</v>
      </c>
    </row>
    <row r="237" spans="1:5" x14ac:dyDescent="0.3">
      <c r="A237" t="s">
        <v>5</v>
      </c>
      <c r="B237">
        <v>103</v>
      </c>
      <c r="C237" s="35" t="s">
        <v>613</v>
      </c>
      <c r="D237" s="34" t="s">
        <v>92</v>
      </c>
      <c r="E237" s="22">
        <v>1142663</v>
      </c>
    </row>
    <row r="238" spans="1:5" x14ac:dyDescent="0.3">
      <c r="A238" t="s">
        <v>5</v>
      </c>
      <c r="B238">
        <v>103</v>
      </c>
      <c r="C238" s="41" t="s">
        <v>355</v>
      </c>
      <c r="D238" s="43" t="s">
        <v>770</v>
      </c>
      <c r="E238" s="22">
        <v>3922</v>
      </c>
    </row>
    <row r="239" spans="1:5" x14ac:dyDescent="0.3">
      <c r="A239" t="s">
        <v>5</v>
      </c>
      <c r="B239">
        <v>103</v>
      </c>
      <c r="C239" s="35" t="s">
        <v>614</v>
      </c>
      <c r="D239" s="34" t="s">
        <v>93</v>
      </c>
      <c r="E239" s="22">
        <v>224068</v>
      </c>
    </row>
    <row r="240" spans="1:5" x14ac:dyDescent="0.3">
      <c r="A240" t="s">
        <v>5</v>
      </c>
      <c r="B240">
        <v>103</v>
      </c>
      <c r="C240" s="35" t="s">
        <v>615</v>
      </c>
      <c r="D240" s="34" t="s">
        <v>616</v>
      </c>
      <c r="E240" s="22">
        <v>259743</v>
      </c>
    </row>
    <row r="241" spans="1:5" x14ac:dyDescent="0.3">
      <c r="A241" t="s">
        <v>5</v>
      </c>
      <c r="B241">
        <v>103</v>
      </c>
      <c r="C241" s="35" t="s">
        <v>244</v>
      </c>
      <c r="D241" s="34" t="s">
        <v>771</v>
      </c>
      <c r="E241" s="22">
        <v>29387</v>
      </c>
    </row>
    <row r="242" spans="1:5" x14ac:dyDescent="0.3">
      <c r="A242" t="s">
        <v>5</v>
      </c>
      <c r="B242">
        <v>103</v>
      </c>
      <c r="C242" s="47" t="s">
        <v>356</v>
      </c>
      <c r="D242" s="40" t="s">
        <v>772</v>
      </c>
      <c r="E242" s="22">
        <v>13674</v>
      </c>
    </row>
    <row r="243" spans="1:5" x14ac:dyDescent="0.3">
      <c r="A243" t="s">
        <v>5</v>
      </c>
      <c r="B243">
        <v>103</v>
      </c>
      <c r="C243" s="35" t="s">
        <v>617</v>
      </c>
      <c r="D243" s="34" t="s">
        <v>95</v>
      </c>
      <c r="E243" s="22">
        <v>57401</v>
      </c>
    </row>
    <row r="244" spans="1:5" x14ac:dyDescent="0.3">
      <c r="A244" t="s">
        <v>5</v>
      </c>
      <c r="B244">
        <v>103</v>
      </c>
      <c r="C244" s="35" t="s">
        <v>357</v>
      </c>
      <c r="D244" s="34" t="s">
        <v>773</v>
      </c>
      <c r="E244" s="22">
        <v>17979</v>
      </c>
    </row>
    <row r="245" spans="1:5" x14ac:dyDescent="0.3">
      <c r="A245" t="s">
        <v>5</v>
      </c>
      <c r="B245">
        <v>103</v>
      </c>
      <c r="C245" s="35" t="s">
        <v>618</v>
      </c>
      <c r="D245" s="34" t="s">
        <v>870</v>
      </c>
      <c r="E245" s="22">
        <v>266621</v>
      </c>
    </row>
    <row r="246" spans="1:5" x14ac:dyDescent="0.3">
      <c r="A246" t="s">
        <v>5</v>
      </c>
      <c r="B246">
        <v>103</v>
      </c>
      <c r="C246" s="47" t="s">
        <v>358</v>
      </c>
      <c r="D246" s="40" t="s">
        <v>1105</v>
      </c>
      <c r="E246" s="22">
        <v>27836</v>
      </c>
    </row>
    <row r="247" spans="1:5" x14ac:dyDescent="0.3">
      <c r="A247" t="s">
        <v>5</v>
      </c>
      <c r="B247">
        <v>103</v>
      </c>
      <c r="C247" s="35" t="s">
        <v>619</v>
      </c>
      <c r="D247" s="34" t="s">
        <v>97</v>
      </c>
      <c r="E247" s="22">
        <v>313365</v>
      </c>
    </row>
    <row r="248" spans="1:5" x14ac:dyDescent="0.3">
      <c r="A248" t="s">
        <v>5</v>
      </c>
      <c r="B248">
        <v>103</v>
      </c>
      <c r="C248" s="35" t="s">
        <v>620</v>
      </c>
      <c r="D248" s="34" t="s">
        <v>98</v>
      </c>
      <c r="E248" s="22">
        <v>90003</v>
      </c>
    </row>
    <row r="249" spans="1:5" x14ac:dyDescent="0.3">
      <c r="A249" t="s">
        <v>5</v>
      </c>
      <c r="B249">
        <v>103</v>
      </c>
      <c r="C249" s="35" t="s">
        <v>621</v>
      </c>
      <c r="D249" s="34" t="s">
        <v>99</v>
      </c>
      <c r="E249" s="22">
        <v>243036</v>
      </c>
    </row>
    <row r="250" spans="1:5" x14ac:dyDescent="0.3">
      <c r="A250" t="s">
        <v>5</v>
      </c>
      <c r="B250">
        <v>103</v>
      </c>
      <c r="C250" s="36" t="s">
        <v>245</v>
      </c>
      <c r="D250" s="37" t="s">
        <v>1109</v>
      </c>
      <c r="E250" s="22">
        <v>13477</v>
      </c>
    </row>
    <row r="251" spans="1:5" x14ac:dyDescent="0.3">
      <c r="A251" t="s">
        <v>5</v>
      </c>
      <c r="B251">
        <v>103</v>
      </c>
      <c r="C251" s="36" t="s">
        <v>407</v>
      </c>
      <c r="D251" s="37" t="s">
        <v>408</v>
      </c>
      <c r="E251" s="22">
        <v>25840</v>
      </c>
    </row>
    <row r="252" spans="1:5" x14ac:dyDescent="0.3">
      <c r="A252" t="s">
        <v>5</v>
      </c>
      <c r="B252">
        <v>103</v>
      </c>
      <c r="C252" s="36" t="s">
        <v>359</v>
      </c>
      <c r="D252" s="37" t="s">
        <v>774</v>
      </c>
      <c r="E252" s="22">
        <v>1189</v>
      </c>
    </row>
    <row r="253" spans="1:5" x14ac:dyDescent="0.3">
      <c r="A253" t="s">
        <v>5</v>
      </c>
      <c r="B253">
        <v>103</v>
      </c>
      <c r="C253" s="35" t="s">
        <v>622</v>
      </c>
      <c r="D253" s="34" t="s">
        <v>100</v>
      </c>
      <c r="E253" s="22">
        <v>1154658</v>
      </c>
    </row>
    <row r="254" spans="1:5" x14ac:dyDescent="0.3">
      <c r="A254" t="s">
        <v>5</v>
      </c>
      <c r="B254">
        <v>103</v>
      </c>
      <c r="C254" s="35" t="s">
        <v>360</v>
      </c>
      <c r="D254" s="34" t="s">
        <v>1188</v>
      </c>
      <c r="E254" s="22">
        <v>22325</v>
      </c>
    </row>
    <row r="255" spans="1:5" x14ac:dyDescent="0.3">
      <c r="A255" t="s">
        <v>5</v>
      </c>
      <c r="B255">
        <v>103</v>
      </c>
      <c r="C255" s="38" t="s">
        <v>247</v>
      </c>
      <c r="D255" s="39" t="s">
        <v>248</v>
      </c>
      <c r="E255" s="22">
        <v>4759</v>
      </c>
    </row>
    <row r="256" spans="1:5" x14ac:dyDescent="0.3">
      <c r="A256" t="s">
        <v>5</v>
      </c>
      <c r="B256">
        <v>103</v>
      </c>
      <c r="C256" s="35" t="s">
        <v>623</v>
      </c>
      <c r="D256" s="34" t="s">
        <v>101</v>
      </c>
      <c r="E256" s="22">
        <v>85415</v>
      </c>
    </row>
    <row r="257" spans="1:5" x14ac:dyDescent="0.3">
      <c r="A257" t="s">
        <v>5</v>
      </c>
      <c r="B257">
        <v>103</v>
      </c>
      <c r="C257" s="35" t="s">
        <v>624</v>
      </c>
      <c r="D257" s="34" t="s">
        <v>102</v>
      </c>
      <c r="E257" s="22">
        <v>684227</v>
      </c>
    </row>
    <row r="258" spans="1:5" x14ac:dyDescent="0.3">
      <c r="A258" t="s">
        <v>5</v>
      </c>
      <c r="B258">
        <v>103</v>
      </c>
      <c r="C258" s="35" t="s">
        <v>625</v>
      </c>
      <c r="D258" s="34" t="s">
        <v>103</v>
      </c>
      <c r="E258" s="22">
        <v>224801</v>
      </c>
    </row>
    <row r="259" spans="1:5" x14ac:dyDescent="0.3">
      <c r="A259" t="s">
        <v>5</v>
      </c>
      <c r="B259">
        <v>103</v>
      </c>
      <c r="C259" s="42" t="s">
        <v>361</v>
      </c>
      <c r="D259" s="51" t="s">
        <v>776</v>
      </c>
      <c r="E259" s="22">
        <v>71582</v>
      </c>
    </row>
    <row r="260" spans="1:5" x14ac:dyDescent="0.3">
      <c r="A260" t="s">
        <v>5</v>
      </c>
      <c r="B260">
        <v>103</v>
      </c>
      <c r="C260" s="35" t="s">
        <v>626</v>
      </c>
      <c r="D260" s="34" t="s">
        <v>104</v>
      </c>
      <c r="E260" s="22">
        <v>512348</v>
      </c>
    </row>
    <row r="261" spans="1:5" x14ac:dyDescent="0.3">
      <c r="A261" t="s">
        <v>5</v>
      </c>
      <c r="B261">
        <v>103</v>
      </c>
      <c r="C261" s="35" t="s">
        <v>627</v>
      </c>
      <c r="D261" s="34" t="s">
        <v>105</v>
      </c>
      <c r="E261" s="22">
        <v>1310181</v>
      </c>
    </row>
    <row r="262" spans="1:5" x14ac:dyDescent="0.3">
      <c r="A262" t="s">
        <v>5</v>
      </c>
      <c r="B262">
        <v>103</v>
      </c>
      <c r="C262" s="35" t="s">
        <v>362</v>
      </c>
      <c r="D262" s="34" t="s">
        <v>363</v>
      </c>
      <c r="E262" s="22">
        <v>4241</v>
      </c>
    </row>
    <row r="263" spans="1:5" x14ac:dyDescent="0.3">
      <c r="A263" t="s">
        <v>5</v>
      </c>
      <c r="B263">
        <v>103</v>
      </c>
      <c r="C263" s="41" t="s">
        <v>409</v>
      </c>
      <c r="D263" s="43" t="s">
        <v>410</v>
      </c>
      <c r="E263" s="22">
        <v>8168</v>
      </c>
    </row>
    <row r="264" spans="1:5" x14ac:dyDescent="0.3">
      <c r="A264" t="s">
        <v>5</v>
      </c>
      <c r="B264">
        <v>103</v>
      </c>
      <c r="C264" s="41" t="s">
        <v>364</v>
      </c>
      <c r="D264" s="43" t="s">
        <v>365</v>
      </c>
      <c r="E264" s="22">
        <v>10754</v>
      </c>
    </row>
    <row r="265" spans="1:5" x14ac:dyDescent="0.3">
      <c r="A265" t="s">
        <v>5</v>
      </c>
      <c r="B265">
        <v>103</v>
      </c>
      <c r="C265" s="35" t="s">
        <v>628</v>
      </c>
      <c r="D265" s="34" t="s">
        <v>106</v>
      </c>
      <c r="E265" s="22">
        <v>707526</v>
      </c>
    </row>
    <row r="266" spans="1:5" x14ac:dyDescent="0.3">
      <c r="A266" t="s">
        <v>5</v>
      </c>
      <c r="B266">
        <v>103</v>
      </c>
      <c r="C266" s="35" t="s">
        <v>366</v>
      </c>
      <c r="D266" s="34" t="s">
        <v>1117</v>
      </c>
      <c r="E266" s="22">
        <v>23261</v>
      </c>
    </row>
    <row r="267" spans="1:5" x14ac:dyDescent="0.3">
      <c r="A267" t="s">
        <v>5</v>
      </c>
      <c r="B267">
        <v>103</v>
      </c>
      <c r="C267" s="35" t="s">
        <v>777</v>
      </c>
      <c r="D267" s="34" t="s">
        <v>778</v>
      </c>
      <c r="E267" s="22">
        <v>7564</v>
      </c>
    </row>
    <row r="268" spans="1:5" x14ac:dyDescent="0.3">
      <c r="A268" t="s">
        <v>5</v>
      </c>
      <c r="B268">
        <v>103</v>
      </c>
      <c r="C268" s="35" t="s">
        <v>629</v>
      </c>
      <c r="D268" s="34" t="s">
        <v>630</v>
      </c>
      <c r="E268" s="22">
        <v>993344</v>
      </c>
    </row>
    <row r="269" spans="1:5" x14ac:dyDescent="0.3">
      <c r="A269" t="s">
        <v>5</v>
      </c>
      <c r="B269">
        <v>103</v>
      </c>
      <c r="C269" s="35" t="s">
        <v>367</v>
      </c>
      <c r="D269" s="34" t="s">
        <v>1165</v>
      </c>
      <c r="E269" s="22">
        <v>22672</v>
      </c>
    </row>
    <row r="270" spans="1:5" x14ac:dyDescent="0.3">
      <c r="A270" t="s">
        <v>5</v>
      </c>
      <c r="B270">
        <v>103</v>
      </c>
      <c r="C270" s="35" t="s">
        <v>631</v>
      </c>
      <c r="D270" s="34" t="s">
        <v>108</v>
      </c>
      <c r="E270" s="22">
        <v>485380</v>
      </c>
    </row>
    <row r="271" spans="1:5" x14ac:dyDescent="0.3">
      <c r="A271" t="s">
        <v>5</v>
      </c>
      <c r="B271">
        <v>103</v>
      </c>
      <c r="C271" s="35" t="s">
        <v>249</v>
      </c>
      <c r="D271" s="34" t="s">
        <v>779</v>
      </c>
      <c r="E271" s="22">
        <v>50797</v>
      </c>
    </row>
    <row r="272" spans="1:5" x14ac:dyDescent="0.3">
      <c r="A272" t="s">
        <v>5</v>
      </c>
      <c r="B272">
        <v>103</v>
      </c>
      <c r="C272" s="35" t="s">
        <v>250</v>
      </c>
      <c r="D272" s="34" t="s">
        <v>780</v>
      </c>
      <c r="E272" s="22">
        <v>16090</v>
      </c>
    </row>
    <row r="273" spans="1:5" x14ac:dyDescent="0.3">
      <c r="A273" t="s">
        <v>5</v>
      </c>
      <c r="B273">
        <v>103</v>
      </c>
      <c r="C273" s="35" t="s">
        <v>632</v>
      </c>
      <c r="D273" s="34" t="s">
        <v>109</v>
      </c>
      <c r="E273" s="22">
        <v>398536</v>
      </c>
    </row>
    <row r="274" spans="1:5" x14ac:dyDescent="0.3">
      <c r="A274" t="s">
        <v>5</v>
      </c>
      <c r="B274">
        <v>103</v>
      </c>
      <c r="C274" s="35" t="s">
        <v>633</v>
      </c>
      <c r="D274" s="34" t="s">
        <v>110</v>
      </c>
      <c r="E274" s="22">
        <v>143261</v>
      </c>
    </row>
    <row r="275" spans="1:5" x14ac:dyDescent="0.3">
      <c r="A275" t="s">
        <v>5</v>
      </c>
      <c r="B275">
        <v>103</v>
      </c>
      <c r="C275" s="35" t="s">
        <v>634</v>
      </c>
      <c r="D275" s="34" t="s">
        <v>111</v>
      </c>
      <c r="E275" s="22">
        <v>351349</v>
      </c>
    </row>
    <row r="276" spans="1:5" x14ac:dyDescent="0.3">
      <c r="A276" t="s">
        <v>5</v>
      </c>
      <c r="B276">
        <v>103</v>
      </c>
      <c r="C276" s="35" t="s">
        <v>635</v>
      </c>
      <c r="D276" s="34" t="s">
        <v>112</v>
      </c>
      <c r="E276" s="22">
        <v>395821</v>
      </c>
    </row>
    <row r="277" spans="1:5" x14ac:dyDescent="0.3">
      <c r="A277" t="s">
        <v>5</v>
      </c>
      <c r="B277">
        <v>103</v>
      </c>
      <c r="C277" s="35" t="s">
        <v>411</v>
      </c>
      <c r="D277" s="34" t="s">
        <v>981</v>
      </c>
      <c r="E277" s="22">
        <v>28427</v>
      </c>
    </row>
    <row r="278" spans="1:5" x14ac:dyDescent="0.3">
      <c r="A278" t="s">
        <v>5</v>
      </c>
      <c r="B278">
        <v>103</v>
      </c>
      <c r="C278" s="35" t="s">
        <v>636</v>
      </c>
      <c r="D278" s="34" t="s">
        <v>113</v>
      </c>
      <c r="E278" s="22">
        <v>219551</v>
      </c>
    </row>
    <row r="279" spans="1:5" x14ac:dyDescent="0.3">
      <c r="A279" t="s">
        <v>5</v>
      </c>
      <c r="B279">
        <v>103</v>
      </c>
      <c r="C279" s="35" t="s">
        <v>637</v>
      </c>
      <c r="D279" s="34" t="s">
        <v>114</v>
      </c>
      <c r="E279" s="22">
        <v>337332</v>
      </c>
    </row>
    <row r="280" spans="1:5" x14ac:dyDescent="0.3">
      <c r="A280" t="s">
        <v>5</v>
      </c>
      <c r="B280">
        <v>103</v>
      </c>
      <c r="C280" s="35" t="s">
        <v>638</v>
      </c>
      <c r="D280" s="34" t="s">
        <v>115</v>
      </c>
      <c r="E280" s="22">
        <v>30874</v>
      </c>
    </row>
    <row r="281" spans="1:5" x14ac:dyDescent="0.3">
      <c r="A281" t="s">
        <v>5</v>
      </c>
      <c r="B281">
        <v>103</v>
      </c>
      <c r="C281" s="35" t="s">
        <v>369</v>
      </c>
      <c r="D281" s="34" t="s">
        <v>370</v>
      </c>
      <c r="E281" s="22">
        <v>3093</v>
      </c>
    </row>
    <row r="282" spans="1:5" x14ac:dyDescent="0.3">
      <c r="A282" t="s">
        <v>5</v>
      </c>
      <c r="B282">
        <v>103</v>
      </c>
      <c r="C282" s="35" t="s">
        <v>639</v>
      </c>
      <c r="D282" s="34" t="s">
        <v>116</v>
      </c>
      <c r="E282" s="22">
        <v>68516</v>
      </c>
    </row>
    <row r="283" spans="1:5" x14ac:dyDescent="0.3">
      <c r="A283" t="s">
        <v>5</v>
      </c>
      <c r="B283">
        <v>103</v>
      </c>
      <c r="C283" s="36" t="s">
        <v>251</v>
      </c>
      <c r="D283" s="37" t="s">
        <v>781</v>
      </c>
      <c r="E283" s="22">
        <v>26477</v>
      </c>
    </row>
    <row r="284" spans="1:5" x14ac:dyDescent="0.3">
      <c r="A284" t="s">
        <v>5</v>
      </c>
      <c r="B284">
        <v>103</v>
      </c>
      <c r="C284" s="35" t="s">
        <v>640</v>
      </c>
      <c r="D284" s="34" t="s">
        <v>117</v>
      </c>
      <c r="E284" s="22">
        <v>84528</v>
      </c>
    </row>
    <row r="285" spans="1:5" x14ac:dyDescent="0.3">
      <c r="A285" t="s">
        <v>5</v>
      </c>
      <c r="B285">
        <v>103</v>
      </c>
      <c r="C285" s="35" t="s">
        <v>252</v>
      </c>
      <c r="D285" s="34" t="s">
        <v>983</v>
      </c>
      <c r="E285" s="22">
        <v>6811</v>
      </c>
    </row>
    <row r="286" spans="1:5" x14ac:dyDescent="0.3">
      <c r="A286" t="s">
        <v>5</v>
      </c>
      <c r="B286">
        <v>103</v>
      </c>
      <c r="C286" s="35" t="s">
        <v>641</v>
      </c>
      <c r="D286" s="34" t="s">
        <v>118</v>
      </c>
      <c r="E286" s="22">
        <v>157412</v>
      </c>
    </row>
    <row r="287" spans="1:5" x14ac:dyDescent="0.3">
      <c r="A287" t="s">
        <v>5</v>
      </c>
      <c r="B287">
        <v>103</v>
      </c>
      <c r="C287" s="35" t="s">
        <v>253</v>
      </c>
      <c r="D287" s="34" t="s">
        <v>254</v>
      </c>
      <c r="E287" s="22">
        <v>15293</v>
      </c>
    </row>
    <row r="288" spans="1:5" x14ac:dyDescent="0.3">
      <c r="A288" t="s">
        <v>5</v>
      </c>
      <c r="B288">
        <v>103</v>
      </c>
      <c r="C288" s="35" t="s">
        <v>642</v>
      </c>
      <c r="D288" s="34" t="s">
        <v>119</v>
      </c>
      <c r="E288" s="22">
        <v>26224</v>
      </c>
    </row>
    <row r="289" spans="1:5" x14ac:dyDescent="0.3">
      <c r="A289" t="s">
        <v>5</v>
      </c>
      <c r="B289">
        <v>103</v>
      </c>
      <c r="C289" s="35" t="s">
        <v>643</v>
      </c>
      <c r="D289" s="34" t="s">
        <v>120</v>
      </c>
      <c r="E289" s="22">
        <v>1043046</v>
      </c>
    </row>
    <row r="290" spans="1:5" x14ac:dyDescent="0.3">
      <c r="A290" t="s">
        <v>5</v>
      </c>
      <c r="B290">
        <v>103</v>
      </c>
      <c r="C290" s="36" t="s">
        <v>255</v>
      </c>
      <c r="D290" s="37" t="s">
        <v>256</v>
      </c>
      <c r="E290" s="22">
        <v>80390</v>
      </c>
    </row>
    <row r="291" spans="1:5" x14ac:dyDescent="0.3">
      <c r="A291" t="s">
        <v>5</v>
      </c>
      <c r="B291">
        <v>103</v>
      </c>
      <c r="C291" s="35" t="s">
        <v>257</v>
      </c>
      <c r="D291" s="40" t="s">
        <v>258</v>
      </c>
      <c r="E291" s="22">
        <v>20767</v>
      </c>
    </row>
    <row r="292" spans="1:5" x14ac:dyDescent="0.3">
      <c r="A292" t="s">
        <v>5</v>
      </c>
      <c r="B292">
        <v>103</v>
      </c>
      <c r="C292" s="35" t="s">
        <v>259</v>
      </c>
      <c r="D292" s="52" t="s">
        <v>984</v>
      </c>
      <c r="E292" s="22">
        <v>40139</v>
      </c>
    </row>
    <row r="293" spans="1:5" x14ac:dyDescent="0.3">
      <c r="A293" t="s">
        <v>5</v>
      </c>
      <c r="B293">
        <v>103</v>
      </c>
      <c r="C293" s="35" t="s">
        <v>260</v>
      </c>
      <c r="D293" s="53" t="s">
        <v>261</v>
      </c>
      <c r="E293" s="22">
        <v>4678</v>
      </c>
    </row>
    <row r="294" spans="1:5" x14ac:dyDescent="0.3">
      <c r="A294" t="s">
        <v>5</v>
      </c>
      <c r="B294">
        <v>103</v>
      </c>
      <c r="C294" s="35" t="s">
        <v>371</v>
      </c>
      <c r="D294" s="53" t="s">
        <v>925</v>
      </c>
      <c r="E294" s="22">
        <v>8371</v>
      </c>
    </row>
    <row r="295" spans="1:5" x14ac:dyDescent="0.3">
      <c r="A295" t="s">
        <v>5</v>
      </c>
      <c r="B295">
        <v>103</v>
      </c>
      <c r="C295" s="35" t="s">
        <v>644</v>
      </c>
      <c r="D295" s="34" t="s">
        <v>121</v>
      </c>
      <c r="E295" s="22">
        <v>465090</v>
      </c>
    </row>
    <row r="296" spans="1:5" x14ac:dyDescent="0.3">
      <c r="A296" t="s">
        <v>5</v>
      </c>
      <c r="B296">
        <v>103</v>
      </c>
      <c r="C296" s="35" t="s">
        <v>262</v>
      </c>
      <c r="D296" s="34" t="s">
        <v>263</v>
      </c>
      <c r="E296" s="22">
        <v>35719</v>
      </c>
    </row>
    <row r="297" spans="1:5" x14ac:dyDescent="0.3">
      <c r="A297" t="s">
        <v>5</v>
      </c>
      <c r="B297">
        <v>103</v>
      </c>
      <c r="C297" s="35" t="s">
        <v>264</v>
      </c>
      <c r="D297" s="34" t="s">
        <v>265</v>
      </c>
      <c r="E297" s="22">
        <v>47859</v>
      </c>
    </row>
    <row r="298" spans="1:5" x14ac:dyDescent="0.3">
      <c r="A298" t="s">
        <v>5</v>
      </c>
      <c r="B298">
        <v>103</v>
      </c>
      <c r="C298" s="35" t="s">
        <v>645</v>
      </c>
      <c r="D298" s="34" t="s">
        <v>122</v>
      </c>
      <c r="E298" s="22">
        <v>4491229</v>
      </c>
    </row>
    <row r="299" spans="1:5" x14ac:dyDescent="0.3">
      <c r="A299" t="s">
        <v>5</v>
      </c>
      <c r="B299">
        <v>103</v>
      </c>
      <c r="C299" s="35" t="s">
        <v>372</v>
      </c>
      <c r="D299" s="34" t="s">
        <v>785</v>
      </c>
      <c r="E299" s="22">
        <v>16488</v>
      </c>
    </row>
    <row r="300" spans="1:5" x14ac:dyDescent="0.3">
      <c r="A300" t="s">
        <v>5</v>
      </c>
      <c r="B300">
        <v>103</v>
      </c>
      <c r="C300" s="35" t="s">
        <v>412</v>
      </c>
      <c r="D300" s="34" t="s">
        <v>413</v>
      </c>
      <c r="E300" s="22">
        <v>15168</v>
      </c>
    </row>
    <row r="301" spans="1:5" x14ac:dyDescent="0.3">
      <c r="A301" t="s">
        <v>5</v>
      </c>
      <c r="B301">
        <v>103</v>
      </c>
      <c r="C301" s="35" t="s">
        <v>414</v>
      </c>
      <c r="D301" s="34" t="s">
        <v>415</v>
      </c>
      <c r="E301" s="22">
        <v>24084</v>
      </c>
    </row>
    <row r="302" spans="1:5" x14ac:dyDescent="0.3">
      <c r="A302" t="s">
        <v>5</v>
      </c>
      <c r="B302">
        <v>103</v>
      </c>
      <c r="C302" s="35" t="s">
        <v>416</v>
      </c>
      <c r="D302" s="34" t="s">
        <v>417</v>
      </c>
      <c r="E302" s="22">
        <v>61465</v>
      </c>
    </row>
    <row r="303" spans="1:5" x14ac:dyDescent="0.3">
      <c r="A303" t="s">
        <v>5</v>
      </c>
      <c r="B303">
        <v>103</v>
      </c>
      <c r="C303" s="35" t="s">
        <v>266</v>
      </c>
      <c r="D303" s="34" t="s">
        <v>267</v>
      </c>
      <c r="E303" s="22">
        <v>45366</v>
      </c>
    </row>
    <row r="304" spans="1:5" x14ac:dyDescent="0.3">
      <c r="A304" t="s">
        <v>5</v>
      </c>
      <c r="B304">
        <v>103</v>
      </c>
      <c r="C304" s="35" t="s">
        <v>418</v>
      </c>
      <c r="D304" s="34" t="s">
        <v>986</v>
      </c>
      <c r="E304" s="22">
        <v>21034</v>
      </c>
    </row>
    <row r="305" spans="1:5" x14ac:dyDescent="0.3">
      <c r="A305" t="s">
        <v>5</v>
      </c>
      <c r="B305">
        <v>103</v>
      </c>
      <c r="C305" s="36" t="s">
        <v>373</v>
      </c>
      <c r="D305" s="37" t="s">
        <v>1136</v>
      </c>
      <c r="E305" s="22">
        <v>27522</v>
      </c>
    </row>
    <row r="306" spans="1:5" x14ac:dyDescent="0.3">
      <c r="A306" t="s">
        <v>5</v>
      </c>
      <c r="B306">
        <v>103</v>
      </c>
      <c r="C306" s="35" t="s">
        <v>419</v>
      </c>
      <c r="D306" s="34" t="s">
        <v>420</v>
      </c>
      <c r="E306" s="22">
        <v>5396</v>
      </c>
    </row>
    <row r="307" spans="1:5" x14ac:dyDescent="0.3">
      <c r="A307" t="s">
        <v>5</v>
      </c>
      <c r="B307">
        <v>103</v>
      </c>
      <c r="C307" s="35" t="s">
        <v>421</v>
      </c>
      <c r="D307" s="34" t="s">
        <v>928</v>
      </c>
      <c r="E307" s="22">
        <v>20725</v>
      </c>
    </row>
    <row r="308" spans="1:5" x14ac:dyDescent="0.3">
      <c r="A308" t="s">
        <v>5</v>
      </c>
      <c r="B308">
        <v>103</v>
      </c>
      <c r="C308" s="35" t="s">
        <v>268</v>
      </c>
      <c r="D308" s="34" t="s">
        <v>1189</v>
      </c>
      <c r="E308" s="22">
        <v>23509</v>
      </c>
    </row>
    <row r="309" spans="1:5" x14ac:dyDescent="0.3">
      <c r="A309" t="s">
        <v>5</v>
      </c>
      <c r="B309">
        <v>103</v>
      </c>
      <c r="C309" s="35" t="s">
        <v>422</v>
      </c>
      <c r="D309" s="34" t="s">
        <v>1190</v>
      </c>
      <c r="E309" s="22">
        <v>29275</v>
      </c>
    </row>
    <row r="310" spans="1:5" x14ac:dyDescent="0.3">
      <c r="A310" t="s">
        <v>5</v>
      </c>
      <c r="B310">
        <v>103</v>
      </c>
      <c r="C310" s="36" t="s">
        <v>270</v>
      </c>
      <c r="D310" s="37" t="s">
        <v>929</v>
      </c>
      <c r="E310" s="22">
        <v>47610</v>
      </c>
    </row>
    <row r="311" spans="1:5" x14ac:dyDescent="0.3">
      <c r="A311" t="s">
        <v>5</v>
      </c>
      <c r="B311">
        <v>103</v>
      </c>
      <c r="C311" s="42" t="s">
        <v>424</v>
      </c>
      <c r="D311" s="51" t="s">
        <v>930</v>
      </c>
      <c r="E311" s="22">
        <v>15045</v>
      </c>
    </row>
    <row r="312" spans="1:5" x14ac:dyDescent="0.3">
      <c r="A312" t="s">
        <v>5</v>
      </c>
      <c r="B312">
        <v>103</v>
      </c>
      <c r="C312" s="47" t="s">
        <v>374</v>
      </c>
      <c r="D312" s="40" t="s">
        <v>790</v>
      </c>
      <c r="E312" s="22">
        <v>26166</v>
      </c>
    </row>
    <row r="313" spans="1:5" ht="28.8" x14ac:dyDescent="0.3">
      <c r="A313" t="s">
        <v>5</v>
      </c>
      <c r="B313">
        <v>103</v>
      </c>
      <c r="C313" s="47" t="s">
        <v>271</v>
      </c>
      <c r="D313" s="40" t="s">
        <v>272</v>
      </c>
      <c r="E313" s="22">
        <v>27400</v>
      </c>
    </row>
    <row r="314" spans="1:5" x14ac:dyDescent="0.3">
      <c r="A314" t="s">
        <v>5</v>
      </c>
      <c r="B314">
        <v>103</v>
      </c>
      <c r="C314" s="47" t="s">
        <v>425</v>
      </c>
      <c r="D314" s="40" t="s">
        <v>791</v>
      </c>
      <c r="E314" s="22">
        <v>27536</v>
      </c>
    </row>
    <row r="315" spans="1:5" x14ac:dyDescent="0.3">
      <c r="A315" t="s">
        <v>5</v>
      </c>
      <c r="B315">
        <v>103</v>
      </c>
      <c r="C315" s="47" t="s">
        <v>275</v>
      </c>
      <c r="D315" s="40" t="s">
        <v>276</v>
      </c>
      <c r="E315" s="22">
        <v>17427</v>
      </c>
    </row>
    <row r="316" spans="1:5" x14ac:dyDescent="0.3">
      <c r="A316" t="s">
        <v>5</v>
      </c>
      <c r="B316">
        <v>103</v>
      </c>
      <c r="C316" s="35" t="s">
        <v>375</v>
      </c>
      <c r="D316" s="40" t="s">
        <v>932</v>
      </c>
      <c r="E316" s="22">
        <v>7781</v>
      </c>
    </row>
    <row r="317" spans="1:5" x14ac:dyDescent="0.3">
      <c r="A317" t="s">
        <v>5</v>
      </c>
      <c r="B317">
        <v>103</v>
      </c>
      <c r="C317" s="38" t="s">
        <v>376</v>
      </c>
      <c r="D317" s="39" t="s">
        <v>377</v>
      </c>
      <c r="E317" s="22">
        <v>29453</v>
      </c>
    </row>
    <row r="318" spans="1:5" x14ac:dyDescent="0.3">
      <c r="A318" t="s">
        <v>5</v>
      </c>
      <c r="B318">
        <v>103</v>
      </c>
      <c r="C318" s="38" t="s">
        <v>426</v>
      </c>
      <c r="D318" s="39" t="s">
        <v>933</v>
      </c>
      <c r="E318" s="22">
        <v>48006</v>
      </c>
    </row>
    <row r="319" spans="1:5" x14ac:dyDescent="0.3">
      <c r="A319" t="s">
        <v>5</v>
      </c>
      <c r="B319">
        <v>103</v>
      </c>
      <c r="C319" s="35" t="s">
        <v>378</v>
      </c>
      <c r="D319" s="40" t="s">
        <v>795</v>
      </c>
      <c r="E319" s="22">
        <v>24383</v>
      </c>
    </row>
    <row r="320" spans="1:5" x14ac:dyDescent="0.3">
      <c r="A320" t="s">
        <v>5</v>
      </c>
      <c r="B320">
        <v>103</v>
      </c>
      <c r="C320" s="35" t="s">
        <v>277</v>
      </c>
      <c r="D320" s="54" t="s">
        <v>796</v>
      </c>
      <c r="E320" s="22">
        <v>27810</v>
      </c>
    </row>
    <row r="321" spans="1:5" x14ac:dyDescent="0.3">
      <c r="A321" t="s">
        <v>5</v>
      </c>
      <c r="B321">
        <v>103</v>
      </c>
      <c r="C321" s="35" t="s">
        <v>278</v>
      </c>
      <c r="D321" s="54" t="s">
        <v>797</v>
      </c>
      <c r="E321" s="22">
        <v>10959</v>
      </c>
    </row>
    <row r="322" spans="1:5" x14ac:dyDescent="0.3">
      <c r="A322" t="s">
        <v>5</v>
      </c>
      <c r="B322">
        <v>103</v>
      </c>
      <c r="C322" s="38" t="s">
        <v>279</v>
      </c>
      <c r="D322" s="43" t="s">
        <v>989</v>
      </c>
      <c r="E322" s="22">
        <v>27501</v>
      </c>
    </row>
    <row r="323" spans="1:5" x14ac:dyDescent="0.3">
      <c r="A323" t="s">
        <v>5</v>
      </c>
      <c r="B323">
        <v>103</v>
      </c>
      <c r="C323" s="38" t="s">
        <v>379</v>
      </c>
      <c r="D323" s="43" t="s">
        <v>1166</v>
      </c>
      <c r="E323" s="22">
        <v>12305</v>
      </c>
    </row>
    <row r="324" spans="1:5" x14ac:dyDescent="0.3">
      <c r="A324" t="s">
        <v>5</v>
      </c>
      <c r="B324">
        <v>103</v>
      </c>
      <c r="C324" s="38" t="s">
        <v>380</v>
      </c>
      <c r="D324" s="43" t="s">
        <v>1191</v>
      </c>
      <c r="E324" s="22">
        <v>23328</v>
      </c>
    </row>
    <row r="325" spans="1:5" x14ac:dyDescent="0.3">
      <c r="A325" t="s">
        <v>5</v>
      </c>
      <c r="B325">
        <v>103</v>
      </c>
      <c r="C325" s="35" t="s">
        <v>646</v>
      </c>
      <c r="D325" s="34" t="s">
        <v>123</v>
      </c>
      <c r="E325" s="22">
        <v>133566</v>
      </c>
    </row>
    <row r="326" spans="1:5" x14ac:dyDescent="0.3">
      <c r="A326" t="s">
        <v>5</v>
      </c>
      <c r="B326">
        <v>103</v>
      </c>
      <c r="C326" s="36" t="s">
        <v>273</v>
      </c>
      <c r="D326" s="37" t="s">
        <v>792</v>
      </c>
      <c r="E326" s="22">
        <v>5336</v>
      </c>
    </row>
    <row r="327" spans="1:5" x14ac:dyDescent="0.3">
      <c r="A327" t="s">
        <v>5</v>
      </c>
      <c r="B327">
        <v>103</v>
      </c>
      <c r="C327" s="35" t="s">
        <v>647</v>
      </c>
      <c r="D327" s="34" t="s">
        <v>124</v>
      </c>
      <c r="E327" s="22">
        <v>108981</v>
      </c>
    </row>
    <row r="328" spans="1:5" x14ac:dyDescent="0.3">
      <c r="A328" t="s">
        <v>5</v>
      </c>
      <c r="B328">
        <v>103</v>
      </c>
      <c r="C328" s="35" t="s">
        <v>381</v>
      </c>
      <c r="D328" s="34" t="s">
        <v>801</v>
      </c>
      <c r="E328" s="22">
        <v>8797</v>
      </c>
    </row>
    <row r="329" spans="1:5" x14ac:dyDescent="0.3">
      <c r="A329" t="s">
        <v>5</v>
      </c>
      <c r="B329">
        <v>103</v>
      </c>
      <c r="C329" s="35" t="s">
        <v>382</v>
      </c>
      <c r="D329" s="45" t="s">
        <v>1192</v>
      </c>
      <c r="E329" s="22">
        <v>4581</v>
      </c>
    </row>
    <row r="330" spans="1:5" x14ac:dyDescent="0.3">
      <c r="A330" t="s">
        <v>5</v>
      </c>
      <c r="B330">
        <v>103</v>
      </c>
      <c r="C330" s="35" t="s">
        <v>648</v>
      </c>
      <c r="D330" s="34" t="s">
        <v>125</v>
      </c>
      <c r="E330" s="22">
        <v>140253</v>
      </c>
    </row>
    <row r="331" spans="1:5" x14ac:dyDescent="0.3">
      <c r="A331" t="s">
        <v>5</v>
      </c>
      <c r="B331">
        <v>103</v>
      </c>
      <c r="C331" s="35" t="s">
        <v>280</v>
      </c>
      <c r="D331" s="34" t="s">
        <v>281</v>
      </c>
      <c r="E331" s="22">
        <v>6117</v>
      </c>
    </row>
    <row r="332" spans="1:5" x14ac:dyDescent="0.3">
      <c r="A332" t="s">
        <v>5</v>
      </c>
      <c r="B332">
        <v>103</v>
      </c>
      <c r="C332" s="35" t="s">
        <v>649</v>
      </c>
      <c r="D332" s="34" t="s">
        <v>126</v>
      </c>
      <c r="E332" s="22">
        <v>1020678</v>
      </c>
    </row>
    <row r="333" spans="1:5" x14ac:dyDescent="0.3">
      <c r="A333" t="s">
        <v>5</v>
      </c>
      <c r="B333">
        <v>103</v>
      </c>
      <c r="C333" s="35" t="s">
        <v>282</v>
      </c>
      <c r="D333" s="34" t="s">
        <v>283</v>
      </c>
      <c r="E333" s="22">
        <v>9801</v>
      </c>
    </row>
    <row r="334" spans="1:5" x14ac:dyDescent="0.3">
      <c r="A334" t="s">
        <v>5</v>
      </c>
      <c r="B334">
        <v>103</v>
      </c>
      <c r="C334" s="47" t="s">
        <v>284</v>
      </c>
      <c r="D334" s="55" t="s">
        <v>285</v>
      </c>
      <c r="E334" s="22">
        <v>36001</v>
      </c>
    </row>
    <row r="335" spans="1:5" x14ac:dyDescent="0.3">
      <c r="A335" t="s">
        <v>5</v>
      </c>
      <c r="B335">
        <v>103</v>
      </c>
      <c r="C335" s="47" t="s">
        <v>803</v>
      </c>
      <c r="D335" s="55" t="s">
        <v>804</v>
      </c>
      <c r="E335" s="22">
        <v>10955</v>
      </c>
    </row>
    <row r="336" spans="1:5" x14ac:dyDescent="0.3">
      <c r="A336" t="s">
        <v>5</v>
      </c>
      <c r="B336">
        <v>103</v>
      </c>
      <c r="C336" s="35" t="s">
        <v>650</v>
      </c>
      <c r="D336" s="34" t="s">
        <v>127</v>
      </c>
      <c r="E336" s="22">
        <v>406973</v>
      </c>
    </row>
    <row r="337" spans="1:5" x14ac:dyDescent="0.3">
      <c r="A337" t="s">
        <v>5</v>
      </c>
      <c r="B337">
        <v>103</v>
      </c>
      <c r="C337" s="35" t="s">
        <v>651</v>
      </c>
      <c r="D337" s="34" t="s">
        <v>128</v>
      </c>
      <c r="E337" s="22">
        <v>618986</v>
      </c>
    </row>
    <row r="338" spans="1:5" x14ac:dyDescent="0.3">
      <c r="A338" t="s">
        <v>5</v>
      </c>
      <c r="B338">
        <v>103</v>
      </c>
      <c r="C338" s="35" t="s">
        <v>383</v>
      </c>
      <c r="D338" s="34" t="s">
        <v>384</v>
      </c>
      <c r="E338" s="22">
        <v>45613</v>
      </c>
    </row>
    <row r="339" spans="1:5" x14ac:dyDescent="0.3">
      <c r="A339" t="s">
        <v>5</v>
      </c>
      <c r="B339">
        <v>103</v>
      </c>
      <c r="C339" s="35" t="s">
        <v>286</v>
      </c>
      <c r="D339" s="34" t="s">
        <v>806</v>
      </c>
      <c r="E339" s="22">
        <v>28452</v>
      </c>
    </row>
    <row r="340" spans="1:5" x14ac:dyDescent="0.3">
      <c r="A340" t="s">
        <v>5</v>
      </c>
      <c r="B340">
        <v>103</v>
      </c>
      <c r="C340" s="35" t="s">
        <v>652</v>
      </c>
      <c r="D340" s="34" t="s">
        <v>129</v>
      </c>
      <c r="E340" s="22">
        <v>199992</v>
      </c>
    </row>
    <row r="341" spans="1:5" x14ac:dyDescent="0.3">
      <c r="A341" t="s">
        <v>5</v>
      </c>
      <c r="B341">
        <v>103</v>
      </c>
      <c r="C341" s="35" t="s">
        <v>653</v>
      </c>
      <c r="D341" s="34" t="s">
        <v>130</v>
      </c>
      <c r="E341" s="22">
        <v>106263</v>
      </c>
    </row>
    <row r="342" spans="1:5" x14ac:dyDescent="0.3">
      <c r="A342" t="s">
        <v>5</v>
      </c>
      <c r="B342">
        <v>103</v>
      </c>
      <c r="C342" s="33" t="s">
        <v>995</v>
      </c>
      <c r="D342" s="34" t="s">
        <v>996</v>
      </c>
      <c r="E342" s="22">
        <v>1484</v>
      </c>
    </row>
    <row r="343" spans="1:5" x14ac:dyDescent="0.3">
      <c r="A343" t="s">
        <v>5</v>
      </c>
      <c r="B343">
        <v>103</v>
      </c>
      <c r="C343" s="33" t="s">
        <v>997</v>
      </c>
      <c r="D343" s="34" t="s">
        <v>1193</v>
      </c>
      <c r="E343" s="22">
        <v>4253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PRC 017</vt:lpstr>
      <vt:lpstr>PRC 026</vt:lpstr>
      <vt:lpstr>PRC 047</vt:lpstr>
      <vt:lpstr>PRC 049</vt:lpstr>
      <vt:lpstr>PRC 050</vt:lpstr>
      <vt:lpstr>PRC 051</vt:lpstr>
      <vt:lpstr>PRC 060</vt:lpstr>
      <vt:lpstr>PRC 070</vt:lpstr>
      <vt:lpstr>PRC 103</vt:lpstr>
      <vt:lpstr>PRC 104</vt:lpstr>
      <vt:lpstr>PRC 107</vt:lpstr>
      <vt:lpstr>PRC 108</vt:lpstr>
      <vt:lpstr>PRC 109</vt:lpstr>
      <vt:lpstr>PRC 110</vt:lpstr>
      <vt:lpstr>PRC 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Pryor</dc:creator>
  <cp:lastModifiedBy>Quatia Snipes</cp:lastModifiedBy>
  <dcterms:created xsi:type="dcterms:W3CDTF">2015-06-05T18:17:20Z</dcterms:created>
  <dcterms:modified xsi:type="dcterms:W3CDTF">2024-01-25T18:55:31Z</dcterms:modified>
</cp:coreProperties>
</file>