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2-2023/"/>
    </mc:Choice>
  </mc:AlternateContent>
  <xr:revisionPtr revIDLastSave="105" documentId="8_{D7291759-50FE-4A07-BBFF-F6C1BAABD0DC}" xr6:coauthVersionLast="47" xr6:coauthVersionMax="47" xr10:uidLastSave="{67E687F5-9EE3-4422-846F-20E587B04535}"/>
  <bookViews>
    <workbookView xWindow="61560" yWindow="4020" windowWidth="24045" windowHeight="15150" xr2:uid="{00000000-000D-0000-FFFF-FFFF00000000}"/>
  </bookViews>
  <sheets>
    <sheet name="HS STS" sheetId="1" r:id="rId1"/>
  </sheets>
  <definedNames>
    <definedName name="_xlnm._FilterDatabase" localSheetId="0" hidden="1">'HS STS'!$A$2:$F$204</definedName>
    <definedName name="tableS4out">'HS STS'!$A$3:$F$125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C2" authorId="0" shapeId="0" xr:uid="{955A6109-BD48-4923-A49B-CE55933BBB57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</commentList>
</comments>
</file>

<file path=xl/sharedStrings.xml><?xml version="1.0" encoding="utf-8"?>
<sst xmlns="http://schemas.openxmlformats.org/spreadsheetml/2006/main" count="411" uniqueCount="411">
  <si>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</si>
  <si>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</si>
  <si>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</si>
  <si>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</si>
  <si>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</si>
  <si>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</si>
  <si>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</si>
  <si>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</si>
  <si>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</si>
  <si>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</si>
  <si>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</si>
  <si>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</si>
  <si>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</si>
  <si>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</si>
  <si>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</si>
  <si>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</si>
  <si>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</si>
  <si>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</si>
  <si>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</si>
  <si>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</si>
  <si>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</si>
  <si>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</si>
  <si>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</si>
  <si>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</si>
  <si>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</si>
  <si>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</si>
  <si>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</si>
  <si>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</si>
  <si>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</si>
  <si>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</si>
  <si>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</si>
  <si>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</si>
  <si>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</si>
  <si>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</si>
  <si>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</si>
  <si>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</si>
  <si>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</si>
  <si>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</si>
  <si>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</si>
  <si>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</si>
  <si>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</si>
  <si>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</si>
  <si>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</si>
  <si>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</si>
  <si>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</si>
  <si>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</si>
  <si>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</si>
  <si>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</si>
  <si>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</si>
  <si>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</si>
  <si>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</si>
  <si>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</si>
  <si>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</si>
  <si>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</si>
  <si>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</si>
  <si>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</si>
  <si>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</si>
  <si>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</si>
  <si>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</si>
  <si>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</si>
  <si>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</si>
  <si>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</si>
  <si>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</si>
  <si>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</si>
  <si>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</si>
  <si>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</si>
  <si>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</si>
  <si>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</si>
  <si>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</si>
  <si>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</si>
  <si>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</si>
  <si>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</si>
  <si>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</si>
  <si>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</si>
  <si>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</si>
  <si>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</si>
  <si>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</si>
  <si>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</si>
  <si>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32N</t>
  </si>
  <si>
    <t>Research Triangle High School</t>
  </si>
  <si>
    <t>330</t>
  </si>
  <si>
    <t>Edgecombe County Public Schools</t>
  </si>
  <si>
    <t>340</t>
  </si>
  <si>
    <t>Winston Salem / 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</si>
  <si>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</si>
  <si>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</si>
  <si>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</si>
  <si>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</si>
  <si>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</si>
  <si>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</si>
  <si>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</si>
  <si>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</si>
  <si>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</si>
  <si>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</si>
  <si>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</si>
  <si>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</si>
  <si>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</si>
  <si>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</si>
  <si>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41K</t>
  </si>
  <si>
    <t>Piedmont Classical High School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</si>
  <si>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</si>
  <si>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</si>
  <si>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</si>
  <si>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</si>
  <si>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</si>
  <si>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</si>
  <si>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</si>
  <si>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</si>
  <si>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</si>
  <si>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</si>
  <si>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</si>
  <si>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</si>
  <si>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</si>
  <si>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</si>
  <si>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</si>
  <si>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</si>
  <si>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</si>
  <si>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</si>
  <si>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</si>
  <si>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</si>
  <si>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</si>
  <si>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</si>
  <si>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</si>
  <si>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Public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</si>
  <si>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</si>
  <si>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</si>
  <si>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</si>
  <si>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</si>
  <si>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</si>
  <si>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</si>
  <si>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</si>
  <si>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</si>
  <si>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</si>
  <si>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</si>
  <si>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</si>
  <si>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</si>
  <si>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</si>
  <si>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</si>
  <si>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</si>
  <si>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</si>
  <si>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</si>
  <si>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</si>
  <si>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</si>
  <si>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</si>
  <si>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</si>
  <si>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</si>
  <si>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</si>
  <si>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</si>
  <si>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</si>
  <si>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</si>
  <si>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</si>
  <si>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</si>
  <si>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</si>
  <si>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</si>
  <si>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</si>
  <si>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</si>
  <si>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</si>
  <si>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</si>
  <si>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</si>
  <si>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</si>
  <si>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</si>
  <si>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</si>
  <si>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</si>
  <si>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</si>
  <si>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</si>
  <si>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</si>
  <si>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</si>
  <si>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</si>
  <si>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</si>
  <si>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</si>
  <si>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</si>
  <si>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</si>
  <si>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</si>
  <si>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</si>
  <si>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</si>
  <si>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</si>
  <si>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</si>
  <si>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</si>
  <si>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</si>
  <si>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</si>
  <si>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</si>
  <si>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</si>
  <si>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</si>
  <si>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</si>
  <si>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</si>
  <si>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</si>
  <si>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</si>
  <si>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</si>
  <si>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</si>
  <si>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</si>
  <si>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</si>
  <si>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</si>
  <si>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</si>
  <si>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</si>
  <si>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</si>
  <si>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</si>
  <si>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</si>
  <si>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</si>
  <si>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</si>
  <si>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</si>
  <si>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</si>
  <si>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</si>
  <si>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</si>
  <si>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</si>
  <si>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</si>
  <si>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</si>
  <si>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</si>
  <si>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</si>
  <si>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</si>
  <si>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90F</t>
  </si>
  <si>
    <t>Apprentice Academy HS of NC</t>
  </si>
  <si>
    <t>910</t>
  </si>
  <si>
    <t>Vance County Schools</t>
  </si>
  <si>
    <t>920</t>
  </si>
  <si>
    <t>Wake County Schools</t>
  </si>
  <si>
    <t>92K</t>
  </si>
  <si>
    <t>Raleigh Charter High School</t>
  </si>
  <si>
    <t>930</t>
  </si>
  <si>
    <t>Warren County Schools</t>
  </si>
  <si>
    <t>940</t>
  </si>
  <si>
    <t>Washington County Schools</t>
  </si>
  <si>
    <t>94Z</t>
  </si>
  <si>
    <t>Northeast Regional School - Biotech/Agri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</si>
  <si>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</si>
  <si>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</si>
  <si>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</si>
  <si>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</si>
  <si>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</si>
  <si>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</si>
  <si>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</si>
  <si>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</si>
  <si>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</si>
  <si>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</si>
  <si>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</si>
  <si>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</si>
  <si>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# Short-Term Suspensions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</si>
  <si>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</si>
  <si>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</si>
  <si>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</si>
  <si>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</si>
  <si>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</si>
  <si>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</si>
  <si>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</si>
  <si>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</si>
  <si>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</si>
  <si>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</si>
  <si>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</si>
  <si>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</si>
  <si>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</si>
  <si>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</si>
  <si>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</si>
  <si>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</si>
  <si>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</si>
  <si>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</si>
  <si>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</si>
  <si>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</si>
  <si>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</si>
  <si>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</si>
  <si>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>Cabarrus Charter Academy</t>
  </si>
  <si>
    <t>19A</t>
  </si>
  <si>
    <t>Chatham Charter</t>
  </si>
  <si>
    <t>19B</t>
  </si>
  <si>
    <t>Woods Charter School</t>
  </si>
  <si>
    <t>23A</t>
  </si>
  <si>
    <t>Pinnacle Classical Academy</t>
  </si>
  <si>
    <t>298</t>
  </si>
  <si>
    <t>Deaf and Blind Schools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</si>
  <si>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</si>
  <si>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</si>
  <si>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</si>
  <si>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</si>
  <si>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</si>
  <si>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</si>
  <si>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</si>
  <si>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</si>
  <si>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</si>
  <si>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</si>
  <si>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</si>
  <si>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</si>
  <si>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</si>
  <si>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</si>
  <si>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</si>
  <si>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</si>
  <si>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</si>
  <si>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</si>
  <si>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</si>
  <si>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</si>
  <si>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</si>
  <si>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</si>
  <si>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</si>
  <si>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</si>
  <si>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</si>
  <si>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Hyde County Schools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</si>
  <si>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</si>
  <si>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</si>
  <si>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</si>
  <si>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</si>
  <si>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</si>
  <si>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</si>
  <si>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</si>
  <si>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Jones County Schools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</si>
  <si>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</si>
  <si>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</si>
  <si>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</si>
  <si>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</si>
  <si>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</si>
  <si>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</si>
  <si>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</si>
  <si>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</si>
  <si>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</si>
  <si>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</si>
  <si>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</si>
  <si>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</si>
  <si>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</si>
  <si>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</si>
  <si>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</si>
  <si>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</si>
  <si>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</si>
  <si>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</si>
  <si>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60Q</t>
  </si>
  <si>
    <t>Invest Collegiate</t>
  </si>
  <si>
    <t>60S</t>
  </si>
  <si>
    <t>Bradford Preparatory School</t>
  </si>
  <si>
    <t>60Y</t>
  </si>
  <si>
    <t>Pioneer Springs Community School</t>
  </si>
  <si>
    <t>61N</t>
  </si>
  <si>
    <t>Queen City STEM School</t>
  </si>
  <si>
    <t>63B</t>
  </si>
  <si>
    <t>Sandhills Theatre Arts Renaiss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</si>
  <si>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</si>
  <si>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</si>
  <si>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</si>
  <si>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</si>
  <si>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</si>
  <si>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</si>
  <si>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</si>
  <si>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</si>
  <si>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</si>
  <si>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</si>
  <si>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</si>
  <si>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</si>
  <si>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</si>
  <si>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</si>
  <si>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</si>
  <si>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</si>
  <si>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</si>
  <si>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</si>
  <si>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</si>
  <si>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</si>
  <si>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</si>
  <si>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</si>
  <si>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</si>
  <si>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</si>
  <si>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</si>
  <si>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</si>
  <si>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</si>
  <si>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</si>
  <si>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</si>
  <si>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</si>
  <si>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</si>
  <si>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</si>
  <si>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</si>
  <si>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</si>
  <si>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</si>
  <si>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</si>
  <si>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</si>
  <si>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</si>
  <si>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</si>
  <si>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</si>
  <si>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</si>
  <si>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</si>
  <si>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</si>
  <si>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000</t>
  </si>
  <si>
    <t>24B</t>
  </si>
  <si>
    <t>Thomas Academy</t>
  </si>
  <si>
    <t>26C</t>
  </si>
  <si>
    <t>The Capitol Encore Academy</t>
  </si>
  <si>
    <t>32B</t>
  </si>
  <si>
    <t>Healthy Start Academy</t>
  </si>
  <si>
    <t>32T</t>
  </si>
  <si>
    <t>Discovery Charter School</t>
  </si>
  <si>
    <t>34B</t>
  </si>
  <si>
    <t>Quality Education Academy</t>
  </si>
  <si>
    <t>35B</t>
  </si>
  <si>
    <t>Youngsville Academy</t>
  </si>
  <si>
    <t>35C</t>
  </si>
  <si>
    <t>Wake Preparatory Academy</t>
  </si>
  <si>
    <t>44A</t>
  </si>
  <si>
    <t>Shining Rock Classical Academy: CFA</t>
  </si>
  <si>
    <t>45B</t>
  </si>
  <si>
    <t>FernLeaf Community Charter School</t>
  </si>
  <si>
    <t>50A</t>
  </si>
  <si>
    <t>Summit Charter</t>
  </si>
  <si>
    <t>51C</t>
  </si>
  <si>
    <t>American Leadership Academy Johnston</t>
  </si>
  <si>
    <t>53D</t>
  </si>
  <si>
    <t>Central Carolina Academy Charter</t>
  </si>
  <si>
    <t>61M</t>
  </si>
  <si>
    <t>Charlotte Lab School</t>
  </si>
  <si>
    <t>65G</t>
  </si>
  <si>
    <t>Girls Leadership Academy of Wilmington</t>
  </si>
  <si>
    <t>90C</t>
  </si>
  <si>
    <t>Union Preparatory Academy at Indian Trai</t>
  </si>
  <si>
    <t>92U</t>
  </si>
  <si>
    <t>Longleaf School of the Arts</t>
  </si>
  <si>
    <t>96F</t>
  </si>
  <si>
    <t>Wayne Preparatory</t>
  </si>
  <si>
    <t>Table S10. High School Short-Term Suspension Statistics for PSUs, 2022-2023</t>
  </si>
  <si>
    <t>Final ADM (Grades 9-13, XG)</t>
  </si>
  <si>
    <t>STS Rate (per 100 students)</t>
  </si>
  <si>
    <t>STS Rate (per 1,000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</si>
</sst>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1" fillId="0" borderId="0" xfId="0" applyNumberFormat="1" applyFont="1" applyAlignment="1">
      <alignment horizontal="center"/>
    </xf>
    <xf numFmtId="0" fontId="2" fillId="0" borderId="0" xfId="0" applyFont="1"/>
    <xf numFmtId="3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3" fontId="2" fillId="0" borderId="0" xfId="0" applyNumberFormat="1" applyFont="1" applyAlignment="1"/>
    <xf numFmtId="2" fontId="2" fillId="0" borderId="0" xfId="0" applyNumberFormat="1" applyFont="1" applyAlignment="1"/>
    <xf numFmtId="3" fontId="1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4"/>
  <sheetViews>
    <sheetView tabSelected="1" workbookViewId="0">
      <pane ySplit="2" topLeftCell="A3" activePane="bottomLeft" state="frozen"/>
      <selection pane="bottomLeft" activeCell="G15" sqref="G15"/>
    </sheetView>
  </sheetViews>
  <sheetFormatPr defaultColWidth="8.77734375" defaultRowHeight="13.8" x14ac:dyDescent="0.25"/>
  <cols>
    <col min="1" max="1" width="9.6640625" style="2" bestFit="1" customWidth="1"/>
    <col min="2" max="2" width="41" style="2" customWidth="1"/>
    <col min="3" max="3" width="13" style="9" customWidth="1"/>
    <col min="4" max="4" width="14" style="9" customWidth="1"/>
    <col min="5" max="5" width="13.88671875" style="10" customWidth="1"/>
    <col min="6" max="6" width="14.6640625" style="10" customWidth="1"/>
    <col min="7" max="16384" width="8.77734375" style="2"/>
  </cols>
  <sheetData>
    <row r="1" spans="1:7" x14ac:dyDescent="0.25">
      <c r="A1" s="8" t="s">
        <v>407</v>
      </c>
      <c r="B1" s="8"/>
      <c r="C1" s="8"/>
      <c r="D1" s="8"/>
      <c r="E1" s="8"/>
      <c r="F1" s="8"/>
      <c r="G1" s="1"/>
    </row>
    <row r="2" spans="1:7" s="4" customFormat="1" ht="45" customHeight="1" x14ac:dyDescent="0.25">
      <c r="A2" s="6" t="s">
        <v>236</v>
      </c>
      <c r="B2" s="6" t="s">
        <v>237</v>
      </c>
      <c r="C2" s="3" t="s">
        <v>408</v>
      </c>
      <c r="D2" s="3" t="s">
        <v>235</v>
      </c>
      <c r="E2" s="7" t="s">
        <v>409</v>
      </c>
      <c r="F2" s="7" t="s">
        <v>410</v>
      </c>
    </row>
    <row r="3" spans="1:7" x14ac:dyDescent="0.25">
      <c r="A3" s="5" t="s">
        <v>372</v>
      </c>
      <c r="B3" s="5" t="s">
        <v>238</v>
      </c>
      <c r="C3" s="11">
        <v>468621</v>
      </c>
      <c r="D3" s="11">
        <v>84524</v>
      </c>
      <c r="E3" s="12">
        <v>18.036750380371345</v>
      </c>
      <c r="F3" s="12">
        <v>180.36750380371345</v>
      </c>
    </row>
    <row r="4" spans="1:7" x14ac:dyDescent="0.25">
      <c r="A4" s="2" t="s">
        <v>0</v>
      </c>
      <c r="B4" s="2" t="s">
        <v>1</v>
      </c>
      <c r="C4" s="13">
        <v>7090</v>
      </c>
      <c r="D4" s="13">
        <v>1292</v>
      </c>
      <c r="E4" s="14">
        <v>18.222849083215799</v>
      </c>
      <c r="F4" s="14">
        <v>182.22849083215797</v>
      </c>
    </row>
    <row r="5" spans="1:7" x14ac:dyDescent="0.25">
      <c r="A5" s="2" t="s">
        <v>239</v>
      </c>
      <c r="B5" s="2" t="s">
        <v>240</v>
      </c>
      <c r="C5" s="13">
        <v>184</v>
      </c>
      <c r="D5" s="13">
        <v>26</v>
      </c>
      <c r="E5" s="14">
        <v>14.130434782608695</v>
      </c>
      <c r="F5" s="14">
        <v>141.30434782608694</v>
      </c>
    </row>
    <row r="6" spans="1:7" x14ac:dyDescent="0.25">
      <c r="A6" s="2" t="s">
        <v>241</v>
      </c>
      <c r="B6" s="2" t="s">
        <v>242</v>
      </c>
      <c r="C6" s="13">
        <v>167</v>
      </c>
      <c r="D6" s="13">
        <v>10</v>
      </c>
      <c r="E6" s="14">
        <v>5.9880239520958085</v>
      </c>
      <c r="F6" s="14">
        <v>59.880239520958085</v>
      </c>
    </row>
    <row r="7" spans="1:7" x14ac:dyDescent="0.25">
      <c r="A7" s="2" t="s">
        <v>243</v>
      </c>
      <c r="B7" s="2" t="s">
        <v>244</v>
      </c>
      <c r="C7" s="13">
        <v>202</v>
      </c>
      <c r="D7" s="13">
        <v>2</v>
      </c>
      <c r="E7" s="14">
        <v>0.99009900990099009</v>
      </c>
      <c r="F7" s="14">
        <v>9.9009900990099009</v>
      </c>
    </row>
    <row r="8" spans="1:7" x14ac:dyDescent="0.25">
      <c r="A8" s="2" t="s">
        <v>2</v>
      </c>
      <c r="B8" s="2" t="s">
        <v>3</v>
      </c>
      <c r="C8" s="13">
        <v>1426</v>
      </c>
      <c r="D8" s="13">
        <v>117</v>
      </c>
      <c r="E8" s="14">
        <v>8.2047685834502104</v>
      </c>
      <c r="F8" s="14">
        <v>82.047685834502104</v>
      </c>
    </row>
    <row r="9" spans="1:7" x14ac:dyDescent="0.25">
      <c r="A9" s="2" t="s">
        <v>4</v>
      </c>
      <c r="B9" s="2" t="s">
        <v>5</v>
      </c>
      <c r="C9" s="13">
        <v>417</v>
      </c>
      <c r="D9" s="13">
        <v>30</v>
      </c>
      <c r="E9" s="14">
        <v>7.1942446043165464</v>
      </c>
      <c r="F9" s="14">
        <v>71.942446043165461</v>
      </c>
    </row>
    <row r="10" spans="1:7" x14ac:dyDescent="0.25">
      <c r="A10" s="2" t="s">
        <v>6</v>
      </c>
      <c r="B10" s="2" t="s">
        <v>7</v>
      </c>
      <c r="C10" s="13">
        <v>855</v>
      </c>
      <c r="D10" s="13">
        <v>4</v>
      </c>
      <c r="E10" s="14">
        <v>0.46783625730994155</v>
      </c>
      <c r="F10" s="14">
        <v>4.6783625730994149</v>
      </c>
    </row>
    <row r="11" spans="1:7" x14ac:dyDescent="0.25">
      <c r="A11" s="2" t="s">
        <v>8</v>
      </c>
      <c r="B11" s="2" t="s">
        <v>9</v>
      </c>
      <c r="C11" s="13">
        <v>904</v>
      </c>
      <c r="D11" s="13">
        <v>41</v>
      </c>
      <c r="E11" s="14">
        <v>4.5353982300884956</v>
      </c>
      <c r="F11" s="14">
        <v>45.353982300884958</v>
      </c>
    </row>
    <row r="12" spans="1:7" x14ac:dyDescent="0.25">
      <c r="A12" s="2" t="s">
        <v>10</v>
      </c>
      <c r="B12" s="2" t="s">
        <v>11</v>
      </c>
      <c r="C12" s="13">
        <v>599</v>
      </c>
      <c r="D12" s="13">
        <v>35</v>
      </c>
      <c r="E12" s="14">
        <v>5.8430717863105182</v>
      </c>
      <c r="F12" s="14">
        <v>58.43071786310518</v>
      </c>
    </row>
    <row r="13" spans="1:7" x14ac:dyDescent="0.25">
      <c r="A13" s="2" t="s">
        <v>245</v>
      </c>
      <c r="B13" s="2" t="s">
        <v>246</v>
      </c>
      <c r="C13" s="13">
        <v>21</v>
      </c>
      <c r="D13" s="13">
        <v>4</v>
      </c>
      <c r="E13" s="14">
        <v>19.047619047619047</v>
      </c>
      <c r="F13" s="14">
        <v>190.47619047619045</v>
      </c>
    </row>
    <row r="14" spans="1:7" x14ac:dyDescent="0.25">
      <c r="A14" s="2" t="s">
        <v>12</v>
      </c>
      <c r="B14" s="2" t="s">
        <v>13</v>
      </c>
      <c r="C14" s="13">
        <v>1902</v>
      </c>
      <c r="D14" s="13">
        <v>703</v>
      </c>
      <c r="E14" s="14">
        <v>36.96109358569926</v>
      </c>
      <c r="F14" s="14">
        <v>369.61093585699263</v>
      </c>
    </row>
    <row r="15" spans="1:7" x14ac:dyDescent="0.25">
      <c r="A15" s="2" t="s">
        <v>247</v>
      </c>
      <c r="B15" s="2" t="s">
        <v>248</v>
      </c>
      <c r="C15" s="13">
        <v>92</v>
      </c>
      <c r="D15" s="13">
        <v>23</v>
      </c>
      <c r="E15" s="14">
        <v>25</v>
      </c>
      <c r="F15" s="14">
        <v>250</v>
      </c>
    </row>
    <row r="16" spans="1:7" x14ac:dyDescent="0.25">
      <c r="A16" s="2" t="s">
        <v>14</v>
      </c>
      <c r="B16" s="2" t="s">
        <v>15</v>
      </c>
      <c r="C16" s="13">
        <v>569</v>
      </c>
      <c r="D16" s="13">
        <v>185</v>
      </c>
      <c r="E16" s="14">
        <v>32.513181019332158</v>
      </c>
      <c r="F16" s="14">
        <v>325.1318101933216</v>
      </c>
    </row>
    <row r="17" spans="1:6" x14ac:dyDescent="0.25">
      <c r="A17" s="2" t="s">
        <v>16</v>
      </c>
      <c r="B17" s="2" t="s">
        <v>17</v>
      </c>
      <c r="C17" s="13">
        <v>1347</v>
      </c>
      <c r="D17" s="13">
        <v>230</v>
      </c>
      <c r="E17" s="14">
        <v>17.074981440237565</v>
      </c>
      <c r="F17" s="14">
        <v>170.74981440237565</v>
      </c>
    </row>
    <row r="18" spans="1:6" x14ac:dyDescent="0.25">
      <c r="A18" s="2" t="s">
        <v>249</v>
      </c>
      <c r="B18" s="2" t="s">
        <v>250</v>
      </c>
      <c r="C18" s="13">
        <v>89</v>
      </c>
      <c r="D18" s="13">
        <v>1</v>
      </c>
      <c r="E18" s="14">
        <v>1.1235955056179776</v>
      </c>
      <c r="F18" s="14">
        <v>11.235955056179774</v>
      </c>
    </row>
    <row r="19" spans="1:6" x14ac:dyDescent="0.25">
      <c r="A19" s="2" t="s">
        <v>18</v>
      </c>
      <c r="B19" s="2" t="s">
        <v>19</v>
      </c>
      <c r="C19" s="13">
        <v>4412</v>
      </c>
      <c r="D19" s="13">
        <v>637</v>
      </c>
      <c r="E19" s="14">
        <v>14.437896645512238</v>
      </c>
      <c r="F19" s="14">
        <v>144.3789664551224</v>
      </c>
    </row>
    <row r="20" spans="1:6" x14ac:dyDescent="0.25">
      <c r="A20" s="2" t="s">
        <v>20</v>
      </c>
      <c r="B20" s="2" t="s">
        <v>21</v>
      </c>
      <c r="C20" s="13">
        <v>7116</v>
      </c>
      <c r="D20" s="13">
        <v>1728</v>
      </c>
      <c r="E20" s="14">
        <v>24.283305227655987</v>
      </c>
      <c r="F20" s="14">
        <v>242.83305227655984</v>
      </c>
    </row>
    <row r="21" spans="1:6" x14ac:dyDescent="0.25">
      <c r="A21" s="2" t="s">
        <v>22</v>
      </c>
      <c r="B21" s="2" t="s">
        <v>23</v>
      </c>
      <c r="C21" s="13">
        <v>1463</v>
      </c>
      <c r="D21" s="13">
        <v>194</v>
      </c>
      <c r="E21" s="14">
        <v>13.260423786739576</v>
      </c>
      <c r="F21" s="14">
        <v>132.60423786739574</v>
      </c>
    </row>
    <row r="22" spans="1:6" x14ac:dyDescent="0.25">
      <c r="A22" s="2" t="s">
        <v>251</v>
      </c>
      <c r="B22" s="2" t="s">
        <v>252</v>
      </c>
      <c r="C22" s="13">
        <v>292</v>
      </c>
      <c r="D22" s="13">
        <v>28</v>
      </c>
      <c r="E22" s="14">
        <v>9.5890410958904102</v>
      </c>
      <c r="F22" s="14">
        <v>95.890410958904098</v>
      </c>
    </row>
    <row r="23" spans="1:6" x14ac:dyDescent="0.25">
      <c r="A23" s="2" t="s">
        <v>253</v>
      </c>
      <c r="B23" s="2" t="s">
        <v>254</v>
      </c>
      <c r="C23" s="13">
        <v>310</v>
      </c>
      <c r="D23" s="13">
        <v>90</v>
      </c>
      <c r="E23" s="14">
        <v>29.032258064516132</v>
      </c>
      <c r="F23" s="14">
        <v>290.32258064516134</v>
      </c>
    </row>
    <row r="24" spans="1:6" x14ac:dyDescent="0.25">
      <c r="A24" s="2" t="s">
        <v>24</v>
      </c>
      <c r="B24" s="2" t="s">
        <v>25</v>
      </c>
      <c r="C24" s="13">
        <v>3873</v>
      </c>
      <c r="D24" s="13">
        <v>728</v>
      </c>
      <c r="E24" s="14">
        <v>18.79679834753421</v>
      </c>
      <c r="F24" s="14">
        <v>187.96798347534209</v>
      </c>
    </row>
    <row r="25" spans="1:6" x14ac:dyDescent="0.25">
      <c r="A25" s="2" t="s">
        <v>26</v>
      </c>
      <c r="B25" s="2" t="s">
        <v>27</v>
      </c>
      <c r="C25" s="13">
        <v>11275</v>
      </c>
      <c r="D25" s="13">
        <v>1766</v>
      </c>
      <c r="E25" s="14">
        <v>15.662971175166296</v>
      </c>
      <c r="F25" s="14">
        <v>156.62971175166297</v>
      </c>
    </row>
    <row r="26" spans="1:6" x14ac:dyDescent="0.25">
      <c r="A26" s="2" t="s">
        <v>28</v>
      </c>
      <c r="B26" s="2" t="s">
        <v>29</v>
      </c>
      <c r="C26" s="13">
        <v>1690</v>
      </c>
      <c r="D26" s="13">
        <v>387</v>
      </c>
      <c r="E26" s="14">
        <v>22.899408284023668</v>
      </c>
      <c r="F26" s="14">
        <v>228.99408284023667</v>
      </c>
    </row>
    <row r="27" spans="1:6" x14ac:dyDescent="0.25">
      <c r="A27" s="2" t="s">
        <v>255</v>
      </c>
      <c r="B27" s="2" t="s">
        <v>256</v>
      </c>
      <c r="C27" s="13">
        <v>204</v>
      </c>
      <c r="D27" s="13">
        <v>22</v>
      </c>
      <c r="E27" s="14">
        <v>10.784313725490197</v>
      </c>
      <c r="F27" s="14">
        <v>107.84313725490196</v>
      </c>
    </row>
    <row r="28" spans="1:6" x14ac:dyDescent="0.25">
      <c r="A28" s="2" t="s">
        <v>257</v>
      </c>
      <c r="B28" s="2" t="s">
        <v>258</v>
      </c>
      <c r="C28" s="13">
        <v>132</v>
      </c>
      <c r="D28" s="13">
        <v>26</v>
      </c>
      <c r="E28" s="14">
        <v>19.696969696969695</v>
      </c>
      <c r="F28" s="14">
        <v>196.96969696969697</v>
      </c>
    </row>
    <row r="29" spans="1:6" x14ac:dyDescent="0.25">
      <c r="A29" s="2" t="s">
        <v>30</v>
      </c>
      <c r="B29" s="2" t="s">
        <v>31</v>
      </c>
      <c r="C29" s="13">
        <v>3444</v>
      </c>
      <c r="D29" s="13">
        <v>890</v>
      </c>
      <c r="E29" s="14">
        <v>25.842044134727061</v>
      </c>
      <c r="F29" s="14">
        <v>258.42044134727058</v>
      </c>
    </row>
    <row r="30" spans="1:6" x14ac:dyDescent="0.25">
      <c r="A30" s="2" t="s">
        <v>32</v>
      </c>
      <c r="B30" s="2" t="s">
        <v>33</v>
      </c>
      <c r="C30" s="13">
        <v>585</v>
      </c>
      <c r="D30" s="13">
        <v>62</v>
      </c>
      <c r="E30" s="14">
        <v>10.598290598290598</v>
      </c>
      <c r="F30" s="14">
        <v>105.98290598290598</v>
      </c>
    </row>
    <row r="31" spans="1:6" x14ac:dyDescent="0.25">
      <c r="A31" s="2" t="s">
        <v>34</v>
      </c>
      <c r="B31" s="2" t="s">
        <v>35</v>
      </c>
      <c r="C31" s="13">
        <v>2623</v>
      </c>
      <c r="D31" s="13">
        <v>420</v>
      </c>
      <c r="E31" s="14">
        <v>16.012199771254291</v>
      </c>
      <c r="F31" s="14">
        <v>160.12199771254291</v>
      </c>
    </row>
    <row r="32" spans="1:6" x14ac:dyDescent="0.25">
      <c r="A32" s="2" t="s">
        <v>36</v>
      </c>
      <c r="B32" s="2" t="s">
        <v>37</v>
      </c>
      <c r="C32" s="13">
        <v>651</v>
      </c>
      <c r="D32" s="13">
        <v>253</v>
      </c>
      <c r="E32" s="14">
        <v>38.863287250384026</v>
      </c>
      <c r="F32" s="14">
        <v>388.63287250384025</v>
      </c>
    </row>
    <row r="33" spans="1:6" x14ac:dyDescent="0.25">
      <c r="A33" s="2" t="s">
        <v>38</v>
      </c>
      <c r="B33" s="2" t="s">
        <v>39</v>
      </c>
      <c r="C33" s="13">
        <v>5011</v>
      </c>
      <c r="D33" s="13">
        <v>736</v>
      </c>
      <c r="E33" s="14">
        <v>14.687687088405507</v>
      </c>
      <c r="F33" s="14">
        <v>146.87687088405508</v>
      </c>
    </row>
    <row r="34" spans="1:6" x14ac:dyDescent="0.25">
      <c r="A34" s="2" t="s">
        <v>40</v>
      </c>
      <c r="B34" s="2" t="s">
        <v>41</v>
      </c>
      <c r="C34" s="13">
        <v>1199</v>
      </c>
      <c r="D34" s="13">
        <v>198</v>
      </c>
      <c r="E34" s="14">
        <v>16.513761467889911</v>
      </c>
      <c r="F34" s="14">
        <v>165.1376146788991</v>
      </c>
    </row>
    <row r="35" spans="1:6" x14ac:dyDescent="0.25">
      <c r="A35" s="2" t="s">
        <v>42</v>
      </c>
      <c r="B35" s="2" t="s">
        <v>43</v>
      </c>
      <c r="C35" s="13">
        <v>954</v>
      </c>
      <c r="D35" s="13">
        <v>130</v>
      </c>
      <c r="E35" s="14">
        <v>13.626834381551362</v>
      </c>
      <c r="F35" s="14">
        <v>136.26834381551362</v>
      </c>
    </row>
    <row r="36" spans="1:6" x14ac:dyDescent="0.25">
      <c r="A36" s="2" t="s">
        <v>44</v>
      </c>
      <c r="B36" s="2" t="s">
        <v>45</v>
      </c>
      <c r="C36" s="13">
        <v>3016</v>
      </c>
      <c r="D36" s="13">
        <v>487</v>
      </c>
      <c r="E36" s="14">
        <v>16.147214854111404</v>
      </c>
      <c r="F36" s="14">
        <v>161.47214854111405</v>
      </c>
    </row>
    <row r="37" spans="1:6" x14ac:dyDescent="0.25">
      <c r="A37" s="2" t="s">
        <v>259</v>
      </c>
      <c r="B37" s="2" t="s">
        <v>260</v>
      </c>
      <c r="C37" s="13">
        <v>188</v>
      </c>
      <c r="D37" s="13">
        <v>15</v>
      </c>
      <c r="E37" s="14">
        <v>7.9787234042553195</v>
      </c>
      <c r="F37" s="14">
        <v>79.787234042553195</v>
      </c>
    </row>
    <row r="38" spans="1:6" x14ac:dyDescent="0.25">
      <c r="A38" s="2" t="s">
        <v>261</v>
      </c>
      <c r="B38" s="2" t="s">
        <v>262</v>
      </c>
      <c r="C38" s="13">
        <v>174</v>
      </c>
      <c r="D38" s="13">
        <v>4</v>
      </c>
      <c r="E38" s="14">
        <v>2.2988505747126435</v>
      </c>
      <c r="F38" s="14">
        <v>22.988505747126435</v>
      </c>
    </row>
    <row r="39" spans="1:6" x14ac:dyDescent="0.25">
      <c r="A39" s="2" t="s">
        <v>46</v>
      </c>
      <c r="B39" s="2" t="s">
        <v>47</v>
      </c>
      <c r="C39" s="13">
        <v>1011</v>
      </c>
      <c r="D39" s="13">
        <v>139</v>
      </c>
      <c r="E39" s="14">
        <v>13.748763600395646</v>
      </c>
      <c r="F39" s="14">
        <v>137.48763600395648</v>
      </c>
    </row>
    <row r="40" spans="1:6" x14ac:dyDescent="0.25">
      <c r="A40" s="2" t="s">
        <v>48</v>
      </c>
      <c r="B40" s="2" t="s">
        <v>49</v>
      </c>
      <c r="C40" s="13">
        <v>573</v>
      </c>
      <c r="D40" s="13">
        <v>176</v>
      </c>
      <c r="E40" s="14">
        <v>30.715532286212916</v>
      </c>
      <c r="F40" s="14">
        <v>307.15532286212914</v>
      </c>
    </row>
    <row r="41" spans="1:6" x14ac:dyDescent="0.25">
      <c r="A41" s="2" t="s">
        <v>50</v>
      </c>
      <c r="B41" s="2" t="s">
        <v>51</v>
      </c>
      <c r="C41" s="13">
        <v>381</v>
      </c>
      <c r="D41" s="13">
        <v>9</v>
      </c>
      <c r="E41" s="14">
        <v>2.3622047244094486</v>
      </c>
      <c r="F41" s="14">
        <v>23.622047244094489</v>
      </c>
    </row>
    <row r="42" spans="1:6" x14ac:dyDescent="0.25">
      <c r="A42" s="2" t="s">
        <v>52</v>
      </c>
      <c r="B42" s="2" t="s">
        <v>53</v>
      </c>
      <c r="C42" s="13">
        <v>4384</v>
      </c>
      <c r="D42" s="13">
        <v>944</v>
      </c>
      <c r="E42" s="14">
        <v>21.532846715328464</v>
      </c>
      <c r="F42" s="14">
        <v>215.32846715328466</v>
      </c>
    </row>
    <row r="43" spans="1:6" x14ac:dyDescent="0.25">
      <c r="A43" s="2" t="s">
        <v>263</v>
      </c>
      <c r="B43" s="2" t="s">
        <v>264</v>
      </c>
      <c r="C43" s="13">
        <v>193</v>
      </c>
      <c r="D43" s="13">
        <v>33</v>
      </c>
      <c r="E43" s="14">
        <v>17.098445595854923</v>
      </c>
      <c r="F43" s="14">
        <v>170.98445595854923</v>
      </c>
    </row>
    <row r="44" spans="1:6" x14ac:dyDescent="0.25">
      <c r="A44" s="2" t="s">
        <v>54</v>
      </c>
      <c r="B44" s="2" t="s">
        <v>55</v>
      </c>
      <c r="C44" s="13">
        <v>1672</v>
      </c>
      <c r="D44" s="13">
        <v>376</v>
      </c>
      <c r="E44" s="14">
        <v>22.488038277511961</v>
      </c>
      <c r="F44" s="14">
        <v>224.88038277511961</v>
      </c>
    </row>
    <row r="45" spans="1:6" x14ac:dyDescent="0.25">
      <c r="A45" s="2" t="s">
        <v>56</v>
      </c>
      <c r="B45" s="2" t="s">
        <v>57</v>
      </c>
      <c r="C45" s="13">
        <v>652</v>
      </c>
      <c r="D45" s="13">
        <v>101</v>
      </c>
      <c r="E45" s="14">
        <v>15.490797546012269</v>
      </c>
      <c r="F45" s="14">
        <v>154.90797546012269</v>
      </c>
    </row>
    <row r="46" spans="1:6" x14ac:dyDescent="0.25">
      <c r="A46" s="2" t="s">
        <v>373</v>
      </c>
      <c r="B46" s="2" t="s">
        <v>374</v>
      </c>
      <c r="C46" s="13">
        <v>48</v>
      </c>
      <c r="D46" s="13">
        <v>12</v>
      </c>
      <c r="E46" s="14">
        <v>25</v>
      </c>
      <c r="F46" s="14">
        <v>250</v>
      </c>
    </row>
    <row r="47" spans="1:6" x14ac:dyDescent="0.25">
      <c r="A47" s="2" t="s">
        <v>58</v>
      </c>
      <c r="B47" s="2" t="s">
        <v>59</v>
      </c>
      <c r="C47" s="13">
        <v>3885</v>
      </c>
      <c r="D47" s="13">
        <v>1154</v>
      </c>
      <c r="E47" s="14">
        <v>29.703989703989702</v>
      </c>
      <c r="F47" s="14">
        <v>297.03989703989703</v>
      </c>
    </row>
    <row r="48" spans="1:6" x14ac:dyDescent="0.25">
      <c r="A48" s="2" t="s">
        <v>60</v>
      </c>
      <c r="B48" s="2" t="s">
        <v>61</v>
      </c>
      <c r="C48" s="13">
        <v>14840</v>
      </c>
      <c r="D48" s="13">
        <v>3332</v>
      </c>
      <c r="E48" s="14">
        <v>22.452830188679247</v>
      </c>
      <c r="F48" s="14">
        <v>224.52830188679246</v>
      </c>
    </row>
    <row r="49" spans="1:6" x14ac:dyDescent="0.25">
      <c r="A49" s="2" t="s">
        <v>375</v>
      </c>
      <c r="B49" s="2" t="s">
        <v>376</v>
      </c>
      <c r="C49" s="13">
        <v>52</v>
      </c>
      <c r="D49" s="13">
        <v>16</v>
      </c>
      <c r="E49" s="14">
        <v>30.76923076923077</v>
      </c>
      <c r="F49" s="14">
        <v>307.69230769230774</v>
      </c>
    </row>
    <row r="50" spans="1:6" x14ac:dyDescent="0.25">
      <c r="A50" s="2" t="s">
        <v>62</v>
      </c>
      <c r="B50" s="2" t="s">
        <v>63</v>
      </c>
      <c r="C50" s="13">
        <v>1292</v>
      </c>
      <c r="D50" s="13">
        <v>160</v>
      </c>
      <c r="E50" s="14">
        <v>12.383900928792571</v>
      </c>
      <c r="F50" s="14">
        <v>123.83900928792569</v>
      </c>
    </row>
    <row r="51" spans="1:6" x14ac:dyDescent="0.25">
      <c r="A51" s="2" t="s">
        <v>64</v>
      </c>
      <c r="B51" s="2" t="s">
        <v>65</v>
      </c>
      <c r="C51" s="13">
        <v>1701</v>
      </c>
      <c r="D51" s="13">
        <v>202</v>
      </c>
      <c r="E51" s="14">
        <v>11.875367430922987</v>
      </c>
      <c r="F51" s="14">
        <v>118.75367430922987</v>
      </c>
    </row>
    <row r="52" spans="1:6" x14ac:dyDescent="0.25">
      <c r="A52" s="2" t="s">
        <v>66</v>
      </c>
      <c r="B52" s="2" t="s">
        <v>67</v>
      </c>
      <c r="C52" s="13">
        <v>5721</v>
      </c>
      <c r="D52" s="13">
        <v>1067</v>
      </c>
      <c r="E52" s="14">
        <v>18.650585561964693</v>
      </c>
      <c r="F52" s="14">
        <v>186.50585561964692</v>
      </c>
    </row>
    <row r="53" spans="1:6" x14ac:dyDescent="0.25">
      <c r="A53" s="2" t="s">
        <v>68</v>
      </c>
      <c r="B53" s="2" t="s">
        <v>69</v>
      </c>
      <c r="C53" s="13">
        <v>908</v>
      </c>
      <c r="D53" s="13">
        <v>254</v>
      </c>
      <c r="E53" s="14">
        <v>27.973568281938327</v>
      </c>
      <c r="F53" s="14">
        <v>279.73568281938327</v>
      </c>
    </row>
    <row r="54" spans="1:6" x14ac:dyDescent="0.25">
      <c r="A54" s="2" t="s">
        <v>70</v>
      </c>
      <c r="B54" s="2" t="s">
        <v>71</v>
      </c>
      <c r="C54" s="13">
        <v>602</v>
      </c>
      <c r="D54" s="13">
        <v>198</v>
      </c>
      <c r="E54" s="14">
        <v>32.89036544850498</v>
      </c>
      <c r="F54" s="14">
        <v>328.9036544850498</v>
      </c>
    </row>
    <row r="55" spans="1:6" x14ac:dyDescent="0.25">
      <c r="A55" s="2" t="s">
        <v>265</v>
      </c>
      <c r="B55" s="2" t="s">
        <v>266</v>
      </c>
      <c r="C55" s="13">
        <v>79</v>
      </c>
      <c r="D55" s="13">
        <v>3</v>
      </c>
      <c r="E55" s="14">
        <v>3.79746835443038</v>
      </c>
      <c r="F55" s="14">
        <v>37.974683544303801</v>
      </c>
    </row>
    <row r="56" spans="1:6" x14ac:dyDescent="0.25">
      <c r="A56" s="2" t="s">
        <v>72</v>
      </c>
      <c r="B56" s="2" t="s">
        <v>73</v>
      </c>
      <c r="C56" s="13">
        <v>1842</v>
      </c>
      <c r="D56" s="13">
        <v>301</v>
      </c>
      <c r="E56" s="14">
        <v>16.340933767643865</v>
      </c>
      <c r="F56" s="14">
        <v>163.40933767643864</v>
      </c>
    </row>
    <row r="57" spans="1:6" x14ac:dyDescent="0.25">
      <c r="A57" s="2" t="s">
        <v>74</v>
      </c>
      <c r="B57" s="2" t="s">
        <v>75</v>
      </c>
      <c r="C57" s="13">
        <v>2973</v>
      </c>
      <c r="D57" s="13">
        <v>550</v>
      </c>
      <c r="E57" s="14">
        <v>18.499831819710728</v>
      </c>
      <c r="F57" s="14">
        <v>184.9983181971073</v>
      </c>
    </row>
    <row r="58" spans="1:6" x14ac:dyDescent="0.25">
      <c r="A58" s="2" t="s">
        <v>76</v>
      </c>
      <c r="B58" s="2" t="s">
        <v>77</v>
      </c>
      <c r="C58" s="13">
        <v>10358</v>
      </c>
      <c r="D58" s="13">
        <v>1677</v>
      </c>
      <c r="E58" s="14">
        <v>16.19038424406256</v>
      </c>
      <c r="F58" s="14">
        <v>161.90384244062562</v>
      </c>
    </row>
    <row r="59" spans="1:6" x14ac:dyDescent="0.25">
      <c r="A59" s="2" t="s">
        <v>377</v>
      </c>
      <c r="B59" s="2" t="s">
        <v>378</v>
      </c>
      <c r="C59" s="13">
        <v>57</v>
      </c>
      <c r="D59" s="13">
        <v>3</v>
      </c>
      <c r="E59" s="14">
        <v>5.2631578947368416</v>
      </c>
      <c r="F59" s="14">
        <v>52.631578947368418</v>
      </c>
    </row>
    <row r="60" spans="1:6" x14ac:dyDescent="0.25">
      <c r="A60" s="2" t="s">
        <v>267</v>
      </c>
      <c r="B60" s="2" t="s">
        <v>268</v>
      </c>
      <c r="C60" s="13">
        <v>413</v>
      </c>
      <c r="D60" s="13">
        <v>19</v>
      </c>
      <c r="E60" s="14">
        <v>4.6004842615012107</v>
      </c>
      <c r="F60" s="14">
        <v>46.004842615012109</v>
      </c>
    </row>
    <row r="61" spans="1:6" x14ac:dyDescent="0.25">
      <c r="A61" s="2" t="s">
        <v>78</v>
      </c>
      <c r="B61" s="2" t="s">
        <v>79</v>
      </c>
      <c r="C61" s="13">
        <v>573</v>
      </c>
      <c r="D61" s="13">
        <v>34</v>
      </c>
      <c r="E61" s="14">
        <v>5.9336823734729496</v>
      </c>
      <c r="F61" s="14">
        <v>59.336823734729499</v>
      </c>
    </row>
    <row r="62" spans="1:6" x14ac:dyDescent="0.25">
      <c r="A62" s="2" t="s">
        <v>269</v>
      </c>
      <c r="B62" s="2" t="s">
        <v>270</v>
      </c>
      <c r="C62" s="13">
        <v>146</v>
      </c>
      <c r="D62" s="13">
        <v>17</v>
      </c>
      <c r="E62" s="14">
        <v>11.643835616438356</v>
      </c>
      <c r="F62" s="14">
        <v>116.43835616438355</v>
      </c>
    </row>
    <row r="63" spans="1:6" x14ac:dyDescent="0.25">
      <c r="A63" s="2" t="s">
        <v>379</v>
      </c>
      <c r="B63" s="2" t="s">
        <v>380</v>
      </c>
      <c r="C63" s="13">
        <v>52</v>
      </c>
      <c r="D63" s="13">
        <v>13</v>
      </c>
      <c r="E63" s="14">
        <v>25</v>
      </c>
      <c r="F63" s="14">
        <v>250</v>
      </c>
    </row>
    <row r="64" spans="1:6" x14ac:dyDescent="0.25">
      <c r="A64" s="2" t="s">
        <v>80</v>
      </c>
      <c r="B64" s="2" t="s">
        <v>81</v>
      </c>
      <c r="C64" s="13">
        <v>1679</v>
      </c>
      <c r="D64" s="13">
        <v>562</v>
      </c>
      <c r="E64" s="14">
        <v>33.472304943418699</v>
      </c>
      <c r="F64" s="14">
        <v>334.72304943418703</v>
      </c>
    </row>
    <row r="65" spans="1:6" x14ac:dyDescent="0.25">
      <c r="A65" s="2" t="s">
        <v>271</v>
      </c>
      <c r="B65" s="2" t="s">
        <v>272</v>
      </c>
      <c r="C65" s="13">
        <v>282</v>
      </c>
      <c r="D65" s="13">
        <v>90</v>
      </c>
      <c r="E65" s="14">
        <v>31.914893617021278</v>
      </c>
      <c r="F65" s="14">
        <v>319.14893617021278</v>
      </c>
    </row>
    <row r="66" spans="1:6" x14ac:dyDescent="0.25">
      <c r="A66" s="2" t="s">
        <v>82</v>
      </c>
      <c r="B66" s="2" t="s">
        <v>83</v>
      </c>
      <c r="C66" s="13">
        <v>16541</v>
      </c>
      <c r="D66" s="13">
        <v>2580</v>
      </c>
      <c r="E66" s="14">
        <v>15.597605948854362</v>
      </c>
      <c r="F66" s="14">
        <v>155.97605948854363</v>
      </c>
    </row>
    <row r="67" spans="1:6" x14ac:dyDescent="0.25">
      <c r="A67" s="2" t="s">
        <v>381</v>
      </c>
      <c r="B67" s="2" t="s">
        <v>382</v>
      </c>
      <c r="C67" s="13">
        <v>157</v>
      </c>
      <c r="D67" s="13">
        <v>1</v>
      </c>
      <c r="E67" s="14">
        <v>0.63694267515923575</v>
      </c>
      <c r="F67" s="14">
        <v>6.369426751592357</v>
      </c>
    </row>
    <row r="68" spans="1:6" x14ac:dyDescent="0.25">
      <c r="A68" s="2" t="s">
        <v>273</v>
      </c>
      <c r="B68" s="2" t="s">
        <v>274</v>
      </c>
      <c r="C68" s="13">
        <v>295</v>
      </c>
      <c r="D68" s="13">
        <v>22</v>
      </c>
      <c r="E68" s="14">
        <v>7.4576271186440684</v>
      </c>
      <c r="F68" s="14">
        <v>74.576271186440678</v>
      </c>
    </row>
    <row r="69" spans="1:6" x14ac:dyDescent="0.25">
      <c r="A69" s="2" t="s">
        <v>84</v>
      </c>
      <c r="B69" s="2" t="s">
        <v>85</v>
      </c>
      <c r="C69" s="13">
        <v>2629</v>
      </c>
      <c r="D69" s="13">
        <v>390</v>
      </c>
      <c r="E69" s="14">
        <v>14.834537847090148</v>
      </c>
      <c r="F69" s="14">
        <v>148.34537847090149</v>
      </c>
    </row>
    <row r="70" spans="1:6" x14ac:dyDescent="0.25">
      <c r="A70" s="2" t="s">
        <v>383</v>
      </c>
      <c r="B70" s="2" t="s">
        <v>384</v>
      </c>
      <c r="C70" s="13">
        <v>26</v>
      </c>
      <c r="D70" s="13">
        <v>2</v>
      </c>
      <c r="E70" s="14">
        <v>7.6923076923076925</v>
      </c>
      <c r="F70" s="14">
        <v>76.923076923076934</v>
      </c>
    </row>
    <row r="71" spans="1:6" x14ac:dyDescent="0.25">
      <c r="A71" s="2" t="s">
        <v>385</v>
      </c>
      <c r="B71" s="2" t="s">
        <v>386</v>
      </c>
      <c r="C71" s="13">
        <v>351</v>
      </c>
      <c r="D71" s="13">
        <v>57</v>
      </c>
      <c r="E71" s="14">
        <v>16.239316239316238</v>
      </c>
      <c r="F71" s="14">
        <v>162.39316239316241</v>
      </c>
    </row>
    <row r="72" spans="1:6" x14ac:dyDescent="0.25">
      <c r="A72" s="2" t="s">
        <v>86</v>
      </c>
      <c r="B72" s="2" t="s">
        <v>87</v>
      </c>
      <c r="C72" s="13">
        <v>9410</v>
      </c>
      <c r="D72" s="13">
        <v>2537</v>
      </c>
      <c r="E72" s="14">
        <v>26.960680127523911</v>
      </c>
      <c r="F72" s="14">
        <v>269.60680127523909</v>
      </c>
    </row>
    <row r="73" spans="1:6" x14ac:dyDescent="0.25">
      <c r="A73" s="2" t="s">
        <v>275</v>
      </c>
      <c r="B73" s="2" t="s">
        <v>276</v>
      </c>
      <c r="C73" s="13">
        <v>555</v>
      </c>
      <c r="D73" s="13">
        <v>81</v>
      </c>
      <c r="E73" s="14">
        <v>14.594594594594595</v>
      </c>
      <c r="F73" s="14">
        <v>145.94594594594597</v>
      </c>
    </row>
    <row r="74" spans="1:6" x14ac:dyDescent="0.25">
      <c r="A74" s="2" t="s">
        <v>277</v>
      </c>
      <c r="B74" s="2" t="s">
        <v>278</v>
      </c>
      <c r="C74" s="13">
        <v>537</v>
      </c>
      <c r="D74" s="13">
        <v>78</v>
      </c>
      <c r="E74" s="14">
        <v>14.52513966480447</v>
      </c>
      <c r="F74" s="14">
        <v>145.2513966480447</v>
      </c>
    </row>
    <row r="75" spans="1:6" x14ac:dyDescent="0.25">
      <c r="A75" s="2" t="s">
        <v>88</v>
      </c>
      <c r="B75" s="2" t="s">
        <v>89</v>
      </c>
      <c r="C75" s="13">
        <v>457</v>
      </c>
      <c r="D75" s="13">
        <v>130</v>
      </c>
      <c r="E75" s="14">
        <v>28.446389496717721</v>
      </c>
      <c r="F75" s="14">
        <v>284.46389496717723</v>
      </c>
    </row>
    <row r="76" spans="1:6" x14ac:dyDescent="0.25">
      <c r="A76" s="2" t="s">
        <v>90</v>
      </c>
      <c r="B76" s="2" t="s">
        <v>91</v>
      </c>
      <c r="C76" s="13">
        <v>333</v>
      </c>
      <c r="D76" s="13">
        <v>27</v>
      </c>
      <c r="E76" s="14">
        <v>8.1081081081081088</v>
      </c>
      <c r="F76" s="14">
        <v>81.081081081081081</v>
      </c>
    </row>
    <row r="77" spans="1:6" x14ac:dyDescent="0.25">
      <c r="A77" s="2" t="s">
        <v>92</v>
      </c>
      <c r="B77" s="2" t="s">
        <v>93</v>
      </c>
      <c r="C77" s="13">
        <v>2201</v>
      </c>
      <c r="D77" s="13">
        <v>434</v>
      </c>
      <c r="E77" s="14">
        <v>19.718309859154928</v>
      </c>
      <c r="F77" s="14">
        <v>197.18309859154928</v>
      </c>
    </row>
    <row r="78" spans="1:6" x14ac:dyDescent="0.25">
      <c r="A78" s="2" t="s">
        <v>279</v>
      </c>
      <c r="B78" s="2" t="s">
        <v>280</v>
      </c>
      <c r="C78" s="13">
        <v>337</v>
      </c>
      <c r="D78" s="13">
        <v>14</v>
      </c>
      <c r="E78" s="14">
        <v>4.154302670623145</v>
      </c>
      <c r="F78" s="14">
        <v>41.543026706231451</v>
      </c>
    </row>
    <row r="79" spans="1:6" x14ac:dyDescent="0.25">
      <c r="A79" s="2" t="s">
        <v>281</v>
      </c>
      <c r="B79" s="2" t="s">
        <v>282</v>
      </c>
      <c r="C79" s="13">
        <v>243</v>
      </c>
      <c r="D79" s="13">
        <v>26</v>
      </c>
      <c r="E79" s="14">
        <v>10.699588477366255</v>
      </c>
      <c r="F79" s="14">
        <v>106.99588477366255</v>
      </c>
    </row>
    <row r="80" spans="1:6" x14ac:dyDescent="0.25">
      <c r="A80" s="2" t="s">
        <v>94</v>
      </c>
      <c r="B80" s="2" t="s">
        <v>95</v>
      </c>
      <c r="C80" s="13">
        <v>893</v>
      </c>
      <c r="D80" s="13">
        <v>166</v>
      </c>
      <c r="E80" s="14">
        <v>18.58902575587906</v>
      </c>
      <c r="F80" s="14">
        <v>185.89025755879061</v>
      </c>
    </row>
    <row r="81" spans="1:6" x14ac:dyDescent="0.25">
      <c r="A81" s="2" t="s">
        <v>96</v>
      </c>
      <c r="B81" s="2" t="s">
        <v>97</v>
      </c>
      <c r="C81" s="13">
        <v>22253</v>
      </c>
      <c r="D81" s="13">
        <v>3681</v>
      </c>
      <c r="E81" s="14">
        <v>16.541589897991283</v>
      </c>
      <c r="F81" s="14">
        <v>165.41589897991281</v>
      </c>
    </row>
    <row r="82" spans="1:6" x14ac:dyDescent="0.25">
      <c r="A82" s="2" t="s">
        <v>283</v>
      </c>
      <c r="B82" s="2" t="s">
        <v>284</v>
      </c>
      <c r="C82" s="13">
        <v>119</v>
      </c>
      <c r="D82" s="13">
        <v>3</v>
      </c>
      <c r="E82" s="14">
        <v>2.5210084033613445</v>
      </c>
      <c r="F82" s="14">
        <v>25.210084033613445</v>
      </c>
    </row>
    <row r="83" spans="1:6" x14ac:dyDescent="0.25">
      <c r="A83" s="2" t="s">
        <v>285</v>
      </c>
      <c r="B83" s="2" t="s">
        <v>286</v>
      </c>
      <c r="C83" s="13">
        <v>363</v>
      </c>
      <c r="D83" s="13">
        <v>32</v>
      </c>
      <c r="E83" s="14">
        <v>8.8154269972451793</v>
      </c>
      <c r="F83" s="14">
        <v>88.1542699724518</v>
      </c>
    </row>
    <row r="84" spans="1:6" x14ac:dyDescent="0.25">
      <c r="A84" s="2" t="s">
        <v>287</v>
      </c>
      <c r="B84" s="2" t="s">
        <v>288</v>
      </c>
      <c r="C84" s="13">
        <v>410</v>
      </c>
      <c r="D84" s="13">
        <v>9</v>
      </c>
      <c r="E84" s="14">
        <v>2.1951219512195119</v>
      </c>
      <c r="F84" s="14">
        <v>21.95121951219512</v>
      </c>
    </row>
    <row r="85" spans="1:6" x14ac:dyDescent="0.25">
      <c r="A85" s="2" t="s">
        <v>98</v>
      </c>
      <c r="B85" s="2" t="s">
        <v>99</v>
      </c>
      <c r="C85" s="13">
        <v>409</v>
      </c>
      <c r="D85" s="13">
        <v>12</v>
      </c>
      <c r="E85" s="14">
        <v>2.9339853300733498</v>
      </c>
      <c r="F85" s="14">
        <v>29.339853300733495</v>
      </c>
    </row>
    <row r="86" spans="1:6" x14ac:dyDescent="0.25">
      <c r="A86" s="2" t="s">
        <v>100</v>
      </c>
      <c r="B86" s="2" t="s">
        <v>101</v>
      </c>
      <c r="C86" s="13">
        <v>628</v>
      </c>
      <c r="D86" s="13">
        <v>287</v>
      </c>
      <c r="E86" s="14">
        <v>45.70063694267516</v>
      </c>
      <c r="F86" s="14">
        <v>457.00636942675158</v>
      </c>
    </row>
    <row r="87" spans="1:6" x14ac:dyDescent="0.25">
      <c r="A87" s="2" t="s">
        <v>102</v>
      </c>
      <c r="B87" s="2" t="s">
        <v>103</v>
      </c>
      <c r="C87" s="13">
        <v>887</v>
      </c>
      <c r="D87" s="13">
        <v>189</v>
      </c>
      <c r="E87" s="14">
        <v>21.307779030439683</v>
      </c>
      <c r="F87" s="14">
        <v>213.07779030439684</v>
      </c>
    </row>
    <row r="88" spans="1:6" x14ac:dyDescent="0.25">
      <c r="A88" s="2" t="s">
        <v>104</v>
      </c>
      <c r="B88" s="2" t="s">
        <v>105</v>
      </c>
      <c r="C88" s="13">
        <v>239</v>
      </c>
      <c r="D88" s="13">
        <v>70</v>
      </c>
      <c r="E88" s="14">
        <v>29.288702928870293</v>
      </c>
      <c r="F88" s="14">
        <v>292.88702928870293</v>
      </c>
    </row>
    <row r="89" spans="1:6" x14ac:dyDescent="0.25">
      <c r="A89" s="2" t="s">
        <v>289</v>
      </c>
      <c r="B89" s="2" t="s">
        <v>290</v>
      </c>
      <c r="C89" s="13">
        <v>59</v>
      </c>
      <c r="D89" s="13">
        <v>11</v>
      </c>
      <c r="E89" s="14">
        <v>18.64406779661017</v>
      </c>
      <c r="F89" s="14">
        <v>186.4406779661017</v>
      </c>
    </row>
    <row r="90" spans="1:6" x14ac:dyDescent="0.25">
      <c r="A90" s="2" t="s">
        <v>106</v>
      </c>
      <c r="B90" s="2" t="s">
        <v>107</v>
      </c>
      <c r="C90" s="13">
        <v>6016</v>
      </c>
      <c r="D90" s="13">
        <v>2068</v>
      </c>
      <c r="E90" s="14">
        <v>34.375</v>
      </c>
      <c r="F90" s="14">
        <v>343.75</v>
      </c>
    </row>
    <row r="91" spans="1:6" x14ac:dyDescent="0.25">
      <c r="A91" s="2" t="s">
        <v>108</v>
      </c>
      <c r="B91" s="2" t="s">
        <v>109</v>
      </c>
      <c r="C91" s="13">
        <v>2024</v>
      </c>
      <c r="D91" s="13">
        <v>213</v>
      </c>
      <c r="E91" s="14">
        <v>10.523715415019764</v>
      </c>
      <c r="F91" s="14">
        <v>105.23715415019763</v>
      </c>
    </row>
    <row r="92" spans="1:6" x14ac:dyDescent="0.25">
      <c r="A92" s="2" t="s">
        <v>387</v>
      </c>
      <c r="B92" s="2" t="s">
        <v>388</v>
      </c>
      <c r="C92" s="13">
        <v>49</v>
      </c>
      <c r="D92" s="13">
        <v>4</v>
      </c>
      <c r="E92" s="14">
        <v>8.1632653061224492</v>
      </c>
      <c r="F92" s="14">
        <v>81.632653061224488</v>
      </c>
    </row>
    <row r="93" spans="1:6" x14ac:dyDescent="0.25">
      <c r="A93" s="2" t="s">
        <v>110</v>
      </c>
      <c r="B93" s="2" t="s">
        <v>111</v>
      </c>
      <c r="C93" s="13">
        <v>4188</v>
      </c>
      <c r="D93" s="13">
        <v>544</v>
      </c>
      <c r="E93" s="14">
        <v>12.989493791786055</v>
      </c>
      <c r="F93" s="14">
        <v>129.89493791786055</v>
      </c>
    </row>
    <row r="94" spans="1:6" x14ac:dyDescent="0.25">
      <c r="A94" s="2" t="s">
        <v>389</v>
      </c>
      <c r="B94" s="2" t="s">
        <v>390</v>
      </c>
      <c r="C94" s="13">
        <v>42</v>
      </c>
      <c r="D94" s="13">
        <v>2</v>
      </c>
      <c r="E94" s="14">
        <v>4.7619047619047619</v>
      </c>
      <c r="F94" s="14">
        <v>47.619047619047613</v>
      </c>
    </row>
    <row r="95" spans="1:6" x14ac:dyDescent="0.25">
      <c r="A95" s="2" t="s">
        <v>112</v>
      </c>
      <c r="B95" s="2" t="s">
        <v>113</v>
      </c>
      <c r="C95" s="13">
        <v>774</v>
      </c>
      <c r="D95" s="13">
        <v>298</v>
      </c>
      <c r="E95" s="14">
        <v>38.501291989664082</v>
      </c>
      <c r="F95" s="14">
        <v>385.01291989664082</v>
      </c>
    </row>
    <row r="96" spans="1:6" x14ac:dyDescent="0.25">
      <c r="A96" s="2" t="s">
        <v>114</v>
      </c>
      <c r="B96" s="2" t="s">
        <v>115</v>
      </c>
      <c r="C96" s="13">
        <v>2445</v>
      </c>
      <c r="D96" s="13">
        <v>575</v>
      </c>
      <c r="E96" s="14">
        <v>23.517382413087933</v>
      </c>
      <c r="F96" s="14">
        <v>235.17382413087932</v>
      </c>
    </row>
    <row r="97" spans="1:6" x14ac:dyDescent="0.25">
      <c r="A97" s="2" t="s">
        <v>291</v>
      </c>
      <c r="B97" s="2" t="s">
        <v>292</v>
      </c>
      <c r="C97" s="13">
        <v>136</v>
      </c>
      <c r="D97" s="13">
        <v>10</v>
      </c>
      <c r="E97" s="14">
        <v>7.3529411764705888</v>
      </c>
      <c r="F97" s="14">
        <v>73.529411764705884</v>
      </c>
    </row>
    <row r="98" spans="1:6" x14ac:dyDescent="0.25">
      <c r="A98" s="2" t="s">
        <v>116</v>
      </c>
      <c r="B98" s="2" t="s">
        <v>117</v>
      </c>
      <c r="C98" s="13">
        <v>7156</v>
      </c>
      <c r="D98" s="13">
        <v>892</v>
      </c>
      <c r="E98" s="14">
        <v>12.465064281721633</v>
      </c>
      <c r="F98" s="14">
        <v>124.65064281721632</v>
      </c>
    </row>
    <row r="99" spans="1:6" x14ac:dyDescent="0.25">
      <c r="A99" s="2" t="s">
        <v>118</v>
      </c>
      <c r="B99" s="2" t="s">
        <v>119</v>
      </c>
      <c r="C99" s="13">
        <v>1923</v>
      </c>
      <c r="D99" s="13">
        <v>342</v>
      </c>
      <c r="E99" s="14">
        <v>17.784711388455538</v>
      </c>
      <c r="F99" s="14">
        <v>177.84711388455537</v>
      </c>
    </row>
    <row r="100" spans="1:6" x14ac:dyDescent="0.25">
      <c r="A100" s="2" t="s">
        <v>293</v>
      </c>
      <c r="B100" s="2" t="s">
        <v>294</v>
      </c>
      <c r="C100" s="13">
        <v>673</v>
      </c>
      <c r="D100" s="13">
        <v>9</v>
      </c>
      <c r="E100" s="14">
        <v>1.3372956909361069</v>
      </c>
      <c r="F100" s="14">
        <v>13.372956909361069</v>
      </c>
    </row>
    <row r="101" spans="1:6" x14ac:dyDescent="0.25">
      <c r="A101" s="2" t="s">
        <v>295</v>
      </c>
      <c r="B101" s="2" t="s">
        <v>296</v>
      </c>
      <c r="C101" s="13">
        <v>415</v>
      </c>
      <c r="D101" s="13">
        <v>64</v>
      </c>
      <c r="E101" s="14">
        <v>15.421686746987953</v>
      </c>
      <c r="F101" s="14">
        <v>154.21686746987953</v>
      </c>
    </row>
    <row r="102" spans="1:6" x14ac:dyDescent="0.25">
      <c r="A102" s="2" t="s">
        <v>120</v>
      </c>
      <c r="B102" s="2" t="s">
        <v>121</v>
      </c>
      <c r="C102" s="13">
        <v>1112</v>
      </c>
      <c r="D102" s="13">
        <v>64</v>
      </c>
      <c r="E102" s="14">
        <v>5.755395683453238</v>
      </c>
      <c r="F102" s="14">
        <v>57.553956834532379</v>
      </c>
    </row>
    <row r="103" spans="1:6" x14ac:dyDescent="0.25">
      <c r="A103" s="2" t="s">
        <v>391</v>
      </c>
      <c r="B103" s="2" t="s">
        <v>392</v>
      </c>
      <c r="C103" s="13">
        <v>60</v>
      </c>
      <c r="D103" s="13">
        <v>0</v>
      </c>
      <c r="E103" s="14">
        <v>0</v>
      </c>
      <c r="F103" s="14">
        <v>0</v>
      </c>
    </row>
    <row r="104" spans="1:6" x14ac:dyDescent="0.25">
      <c r="A104" s="2" t="s">
        <v>122</v>
      </c>
      <c r="B104" s="2" t="s">
        <v>123</v>
      </c>
      <c r="C104" s="13">
        <v>12354</v>
      </c>
      <c r="D104" s="13">
        <v>1864</v>
      </c>
      <c r="E104" s="14">
        <v>15.088230532621013</v>
      </c>
      <c r="F104" s="14">
        <v>150.88230532621014</v>
      </c>
    </row>
    <row r="105" spans="1:6" x14ac:dyDescent="0.25">
      <c r="A105" s="2" t="s">
        <v>297</v>
      </c>
      <c r="B105" s="2" t="s">
        <v>298</v>
      </c>
      <c r="C105" s="13">
        <v>228</v>
      </c>
      <c r="D105" s="13">
        <v>21</v>
      </c>
      <c r="E105" s="14">
        <v>9.2105263157894726</v>
      </c>
      <c r="F105" s="14">
        <v>92.105263157894726</v>
      </c>
    </row>
    <row r="106" spans="1:6" x14ac:dyDescent="0.25">
      <c r="A106" s="2" t="s">
        <v>393</v>
      </c>
      <c r="B106" s="2" t="s">
        <v>394</v>
      </c>
      <c r="C106" s="13">
        <v>206</v>
      </c>
      <c r="D106" s="13">
        <v>55</v>
      </c>
      <c r="E106" s="14">
        <v>26.699029126213592</v>
      </c>
      <c r="F106" s="14">
        <v>266.99029126213594</v>
      </c>
    </row>
    <row r="107" spans="1:6" x14ac:dyDescent="0.25">
      <c r="A107" s="2" t="s">
        <v>299</v>
      </c>
      <c r="B107" s="2" t="s">
        <v>300</v>
      </c>
      <c r="C107" s="13">
        <v>292</v>
      </c>
      <c r="D107" s="13">
        <v>71</v>
      </c>
      <c r="E107" s="14">
        <v>24.315068493150687</v>
      </c>
      <c r="F107" s="14">
        <v>243.15068493150685</v>
      </c>
    </row>
    <row r="108" spans="1:6" x14ac:dyDescent="0.25">
      <c r="A108" s="2" t="s">
        <v>124</v>
      </c>
      <c r="B108" s="2" t="s">
        <v>125</v>
      </c>
      <c r="C108" s="13">
        <v>2957</v>
      </c>
      <c r="D108" s="13">
        <v>350</v>
      </c>
      <c r="E108" s="14">
        <v>11.836320595197837</v>
      </c>
      <c r="F108" s="14">
        <v>118.36320595197836</v>
      </c>
    </row>
    <row r="109" spans="1:6" x14ac:dyDescent="0.25">
      <c r="A109" s="2" t="s">
        <v>301</v>
      </c>
      <c r="B109" s="2" t="s">
        <v>302</v>
      </c>
      <c r="C109" s="13">
        <v>279</v>
      </c>
      <c r="D109" s="13">
        <v>12</v>
      </c>
      <c r="E109" s="14">
        <v>4.3010752688172049</v>
      </c>
      <c r="F109" s="14">
        <v>43.010752688172047</v>
      </c>
    </row>
    <row r="110" spans="1:6" x14ac:dyDescent="0.25">
      <c r="A110" s="2" t="s">
        <v>395</v>
      </c>
      <c r="B110" s="2" t="s">
        <v>396</v>
      </c>
      <c r="C110" s="13">
        <v>51</v>
      </c>
      <c r="D110" s="13">
        <v>9</v>
      </c>
      <c r="E110" s="14">
        <v>17.647058823529413</v>
      </c>
      <c r="F110" s="14">
        <v>176.47058823529412</v>
      </c>
    </row>
    <row r="111" spans="1:6" x14ac:dyDescent="0.25">
      <c r="A111" s="2" t="s">
        <v>126</v>
      </c>
      <c r="B111" s="2" t="s">
        <v>127</v>
      </c>
      <c r="C111" s="13">
        <v>2597</v>
      </c>
      <c r="D111" s="13">
        <v>630</v>
      </c>
      <c r="E111" s="14">
        <v>24.258760107816713</v>
      </c>
      <c r="F111" s="14">
        <v>242.58760107816713</v>
      </c>
    </row>
    <row r="112" spans="1:6" x14ac:dyDescent="0.25">
      <c r="A112" s="2" t="s">
        <v>128</v>
      </c>
      <c r="B112" s="2" t="s">
        <v>129</v>
      </c>
      <c r="C112" s="13">
        <v>3646</v>
      </c>
      <c r="D112" s="13">
        <v>564</v>
      </c>
      <c r="E112" s="14">
        <v>15.469007131102577</v>
      </c>
      <c r="F112" s="14">
        <v>154.69007131102578</v>
      </c>
    </row>
    <row r="113" spans="1:6" x14ac:dyDescent="0.25">
      <c r="A113" s="2" t="s">
        <v>303</v>
      </c>
      <c r="B113" s="2" t="s">
        <v>304</v>
      </c>
      <c r="C113" s="13">
        <v>746</v>
      </c>
      <c r="D113" s="13">
        <v>20</v>
      </c>
      <c r="E113" s="14">
        <v>2.6809651474530831</v>
      </c>
      <c r="F113" s="14">
        <v>26.809651474530831</v>
      </c>
    </row>
    <row r="114" spans="1:6" x14ac:dyDescent="0.25">
      <c r="A114" s="2" t="s">
        <v>130</v>
      </c>
      <c r="B114" s="2" t="s">
        <v>131</v>
      </c>
      <c r="C114" s="13">
        <v>1323</v>
      </c>
      <c r="D114" s="13">
        <v>57</v>
      </c>
      <c r="E114" s="14">
        <v>4.308390022675737</v>
      </c>
      <c r="F114" s="14">
        <v>43.083900226757372</v>
      </c>
    </row>
    <row r="115" spans="1:6" x14ac:dyDescent="0.25">
      <c r="A115" s="2" t="s">
        <v>132</v>
      </c>
      <c r="B115" s="2" t="s">
        <v>133</v>
      </c>
      <c r="C115" s="13">
        <v>656</v>
      </c>
      <c r="D115" s="13">
        <v>68</v>
      </c>
      <c r="E115" s="14">
        <v>10.365853658536585</v>
      </c>
      <c r="F115" s="14">
        <v>103.65853658536585</v>
      </c>
    </row>
    <row r="116" spans="1:6" x14ac:dyDescent="0.25">
      <c r="A116" s="2" t="s">
        <v>134</v>
      </c>
      <c r="B116" s="2" t="s">
        <v>135</v>
      </c>
      <c r="C116" s="13">
        <v>648</v>
      </c>
      <c r="D116" s="13">
        <v>462</v>
      </c>
      <c r="E116" s="14">
        <v>71.296296296296291</v>
      </c>
      <c r="F116" s="14">
        <v>712.96296296296293</v>
      </c>
    </row>
    <row r="117" spans="1:6" x14ac:dyDescent="0.25">
      <c r="A117" s="2" t="s">
        <v>305</v>
      </c>
      <c r="B117" s="2" t="s">
        <v>306</v>
      </c>
      <c r="C117" s="13">
        <v>242</v>
      </c>
      <c r="D117" s="13">
        <v>25</v>
      </c>
      <c r="E117" s="14">
        <v>10.330578512396695</v>
      </c>
      <c r="F117" s="14">
        <v>103.30578512396694</v>
      </c>
    </row>
    <row r="118" spans="1:6" x14ac:dyDescent="0.25">
      <c r="A118" s="2" t="s">
        <v>136</v>
      </c>
      <c r="B118" s="2" t="s">
        <v>137</v>
      </c>
      <c r="C118" s="13">
        <v>1792</v>
      </c>
      <c r="D118" s="13">
        <v>284</v>
      </c>
      <c r="E118" s="14">
        <v>15.848214285714285</v>
      </c>
      <c r="F118" s="14">
        <v>158.48214285714286</v>
      </c>
    </row>
    <row r="119" spans="1:6" x14ac:dyDescent="0.25">
      <c r="A119" s="2" t="s">
        <v>138</v>
      </c>
      <c r="B119" s="2" t="s">
        <v>139</v>
      </c>
      <c r="C119" s="13">
        <v>44448</v>
      </c>
      <c r="D119" s="13">
        <v>8934</v>
      </c>
      <c r="E119" s="14">
        <v>20.099892008639308</v>
      </c>
      <c r="F119" s="14">
        <v>200.99892008639307</v>
      </c>
    </row>
    <row r="120" spans="1:6" x14ac:dyDescent="0.25">
      <c r="A120" s="2" t="s">
        <v>307</v>
      </c>
      <c r="B120" s="2" t="s">
        <v>308</v>
      </c>
      <c r="C120" s="13">
        <v>390</v>
      </c>
      <c r="D120" s="13">
        <v>38</v>
      </c>
      <c r="E120" s="14">
        <v>9.7435897435897445</v>
      </c>
      <c r="F120" s="14">
        <v>97.435897435897431</v>
      </c>
    </row>
    <row r="121" spans="1:6" x14ac:dyDescent="0.25">
      <c r="A121" s="2" t="s">
        <v>309</v>
      </c>
      <c r="B121" s="2" t="s">
        <v>310</v>
      </c>
      <c r="C121" s="13">
        <v>798</v>
      </c>
      <c r="D121" s="13">
        <v>21</v>
      </c>
      <c r="E121" s="14">
        <v>2.6315789473684208</v>
      </c>
      <c r="F121" s="14">
        <v>26.315789473684209</v>
      </c>
    </row>
    <row r="122" spans="1:6" x14ac:dyDescent="0.25">
      <c r="A122" s="2" t="s">
        <v>311</v>
      </c>
      <c r="B122" s="2" t="s">
        <v>312</v>
      </c>
      <c r="C122" s="13">
        <v>550</v>
      </c>
      <c r="D122" s="13">
        <v>5</v>
      </c>
      <c r="E122" s="14">
        <v>0.90909090909090906</v>
      </c>
      <c r="F122" s="14">
        <v>9.0909090909090899</v>
      </c>
    </row>
    <row r="123" spans="1:6" x14ac:dyDescent="0.25">
      <c r="A123" s="2" t="s">
        <v>313</v>
      </c>
      <c r="B123" s="2" t="s">
        <v>314</v>
      </c>
      <c r="C123" s="13">
        <v>59</v>
      </c>
      <c r="D123" s="13">
        <v>4</v>
      </c>
      <c r="E123" s="14">
        <v>6.7796610169491522</v>
      </c>
      <c r="F123" s="14">
        <v>67.79661016949153</v>
      </c>
    </row>
    <row r="124" spans="1:6" x14ac:dyDescent="0.25">
      <c r="A124" s="2" t="s">
        <v>315</v>
      </c>
      <c r="B124" s="2" t="s">
        <v>316</v>
      </c>
      <c r="C124" s="13">
        <v>120</v>
      </c>
      <c r="D124" s="13">
        <v>15</v>
      </c>
      <c r="E124" s="14">
        <v>12.5</v>
      </c>
      <c r="F124" s="14">
        <v>125</v>
      </c>
    </row>
    <row r="125" spans="1:6" x14ac:dyDescent="0.25">
      <c r="A125" s="2" t="s">
        <v>317</v>
      </c>
      <c r="B125" s="2" t="s">
        <v>318</v>
      </c>
      <c r="C125" s="13">
        <v>449</v>
      </c>
      <c r="D125" s="13">
        <v>27</v>
      </c>
      <c r="E125" s="14">
        <v>6.0133630289532292</v>
      </c>
      <c r="F125" s="14">
        <v>60.133630289532292</v>
      </c>
    </row>
    <row r="126" spans="1:6" x14ac:dyDescent="0.25">
      <c r="A126" s="2" t="s">
        <v>319</v>
      </c>
      <c r="B126" s="2" t="s">
        <v>320</v>
      </c>
      <c r="C126" s="13">
        <v>63</v>
      </c>
      <c r="D126" s="13">
        <v>15</v>
      </c>
      <c r="E126" s="14">
        <v>23.809523809523807</v>
      </c>
      <c r="F126" s="14">
        <v>238.09523809523807</v>
      </c>
    </row>
    <row r="127" spans="1:6" x14ac:dyDescent="0.25">
      <c r="A127" s="2" t="s">
        <v>321</v>
      </c>
      <c r="B127" s="2" t="s">
        <v>322</v>
      </c>
      <c r="C127" s="13">
        <v>437</v>
      </c>
      <c r="D127" s="13">
        <v>59</v>
      </c>
      <c r="E127" s="14">
        <v>13.501144164759726</v>
      </c>
      <c r="F127" s="14">
        <v>135.01144164759725</v>
      </c>
    </row>
    <row r="128" spans="1:6" x14ac:dyDescent="0.25">
      <c r="A128" s="2" t="s">
        <v>323</v>
      </c>
      <c r="B128" s="2" t="s">
        <v>324</v>
      </c>
      <c r="C128" s="13">
        <v>100</v>
      </c>
      <c r="D128" s="13">
        <v>25</v>
      </c>
      <c r="E128" s="14">
        <v>25</v>
      </c>
      <c r="F128" s="14">
        <v>250</v>
      </c>
    </row>
    <row r="129" spans="1:6" x14ac:dyDescent="0.25">
      <c r="A129" s="2" t="s">
        <v>140</v>
      </c>
      <c r="B129" s="2" t="s">
        <v>141</v>
      </c>
      <c r="C129" s="13">
        <v>598</v>
      </c>
      <c r="D129" s="13">
        <v>73</v>
      </c>
      <c r="E129" s="14">
        <v>12.207357859531772</v>
      </c>
      <c r="F129" s="14">
        <v>122.07357859531773</v>
      </c>
    </row>
    <row r="130" spans="1:6" x14ac:dyDescent="0.25">
      <c r="A130" s="2" t="s">
        <v>397</v>
      </c>
      <c r="B130" s="2" t="s">
        <v>398</v>
      </c>
      <c r="C130" s="13">
        <v>211</v>
      </c>
      <c r="D130" s="13">
        <v>67</v>
      </c>
      <c r="E130" s="14">
        <v>31.753554502369667</v>
      </c>
      <c r="F130" s="14">
        <v>317.53554502369667</v>
      </c>
    </row>
    <row r="131" spans="1:6" x14ac:dyDescent="0.25">
      <c r="A131" s="2" t="s">
        <v>325</v>
      </c>
      <c r="B131" s="2" t="s">
        <v>326</v>
      </c>
      <c r="C131" s="13">
        <v>88</v>
      </c>
      <c r="D131" s="13">
        <v>15</v>
      </c>
      <c r="E131" s="14">
        <v>17.045454545454543</v>
      </c>
      <c r="F131" s="14">
        <v>170.45454545454544</v>
      </c>
    </row>
    <row r="132" spans="1:6" x14ac:dyDescent="0.25">
      <c r="A132" s="2" t="s">
        <v>142</v>
      </c>
      <c r="B132" s="2" t="s">
        <v>143</v>
      </c>
      <c r="C132" s="13">
        <v>1209</v>
      </c>
      <c r="D132" s="13">
        <v>158</v>
      </c>
      <c r="E132" s="14">
        <v>13.068651778329199</v>
      </c>
      <c r="F132" s="14">
        <v>130.68651778329198</v>
      </c>
    </row>
    <row r="133" spans="1:6" x14ac:dyDescent="0.25">
      <c r="A133" s="2" t="s">
        <v>144</v>
      </c>
      <c r="B133" s="2" t="s">
        <v>145</v>
      </c>
      <c r="C133" s="13">
        <v>4324</v>
      </c>
      <c r="D133" s="13">
        <v>374</v>
      </c>
      <c r="E133" s="14">
        <v>8.6493987049028682</v>
      </c>
      <c r="F133" s="14">
        <v>86.493987049028675</v>
      </c>
    </row>
    <row r="134" spans="1:6" x14ac:dyDescent="0.25">
      <c r="A134" s="2" t="s">
        <v>327</v>
      </c>
      <c r="B134" s="2" t="s">
        <v>328</v>
      </c>
      <c r="C134" s="13">
        <v>39</v>
      </c>
      <c r="D134" s="13">
        <v>1</v>
      </c>
      <c r="E134" s="14">
        <v>2.5641025641025639</v>
      </c>
      <c r="F134" s="14">
        <v>25.641025641025639</v>
      </c>
    </row>
    <row r="135" spans="1:6" x14ac:dyDescent="0.25">
      <c r="A135" s="2" t="s">
        <v>146</v>
      </c>
      <c r="B135" s="2" t="s">
        <v>329</v>
      </c>
      <c r="C135" s="13">
        <v>4609</v>
      </c>
      <c r="D135" s="13">
        <v>1857</v>
      </c>
      <c r="E135" s="14">
        <v>40.290735517465826</v>
      </c>
      <c r="F135" s="14">
        <v>402.90735517465828</v>
      </c>
    </row>
    <row r="136" spans="1:6" x14ac:dyDescent="0.25">
      <c r="A136" s="2" t="s">
        <v>330</v>
      </c>
      <c r="B136" s="2" t="s">
        <v>331</v>
      </c>
      <c r="C136" s="13">
        <v>240</v>
      </c>
      <c r="D136" s="13">
        <v>43</v>
      </c>
      <c r="E136" s="14">
        <v>17.916666666666668</v>
      </c>
      <c r="F136" s="14">
        <v>179.16666666666666</v>
      </c>
    </row>
    <row r="137" spans="1:6" x14ac:dyDescent="0.25">
      <c r="A137" s="2" t="s">
        <v>147</v>
      </c>
      <c r="B137" s="2" t="s">
        <v>148</v>
      </c>
      <c r="C137" s="13">
        <v>8419</v>
      </c>
      <c r="D137" s="13">
        <v>1628</v>
      </c>
      <c r="E137" s="14">
        <v>19.337213445777408</v>
      </c>
      <c r="F137" s="14">
        <v>193.37213445777408</v>
      </c>
    </row>
    <row r="138" spans="1:6" x14ac:dyDescent="0.25">
      <c r="A138" s="2" t="s">
        <v>399</v>
      </c>
      <c r="B138" s="2" t="s">
        <v>400</v>
      </c>
      <c r="C138" s="13">
        <v>176</v>
      </c>
      <c r="D138" s="13">
        <v>16</v>
      </c>
      <c r="E138" s="14">
        <v>9.0909090909090917</v>
      </c>
      <c r="F138" s="14">
        <v>90.909090909090907</v>
      </c>
    </row>
    <row r="139" spans="1:6" x14ac:dyDescent="0.25">
      <c r="A139" s="2" t="s">
        <v>149</v>
      </c>
      <c r="B139" s="2" t="s">
        <v>150</v>
      </c>
      <c r="C139" s="13">
        <v>420</v>
      </c>
      <c r="D139" s="13">
        <v>144</v>
      </c>
      <c r="E139" s="14">
        <v>34.285714285714285</v>
      </c>
      <c r="F139" s="14">
        <v>342.85714285714283</v>
      </c>
    </row>
    <row r="140" spans="1:6" x14ac:dyDescent="0.25">
      <c r="A140" s="2" t="s">
        <v>332</v>
      </c>
      <c r="B140" s="2" t="s">
        <v>333</v>
      </c>
      <c r="C140" s="13">
        <v>408</v>
      </c>
      <c r="D140" s="13">
        <v>195</v>
      </c>
      <c r="E140" s="14">
        <v>47.794117647058826</v>
      </c>
      <c r="F140" s="14">
        <v>477.94117647058823</v>
      </c>
    </row>
    <row r="141" spans="1:6" x14ac:dyDescent="0.25">
      <c r="A141" s="2" t="s">
        <v>151</v>
      </c>
      <c r="B141" s="2" t="s">
        <v>152</v>
      </c>
      <c r="C141" s="13">
        <v>7825</v>
      </c>
      <c r="D141" s="13">
        <v>1283</v>
      </c>
      <c r="E141" s="14">
        <v>16.396166134185304</v>
      </c>
      <c r="F141" s="14">
        <v>163.96166134185302</v>
      </c>
    </row>
    <row r="142" spans="1:6" x14ac:dyDescent="0.25">
      <c r="A142" s="2" t="s">
        <v>153</v>
      </c>
      <c r="B142" s="2" t="s">
        <v>154</v>
      </c>
      <c r="C142" s="13">
        <v>2409</v>
      </c>
      <c r="D142" s="13">
        <v>295</v>
      </c>
      <c r="E142" s="14">
        <v>12.24574512245745</v>
      </c>
      <c r="F142" s="14">
        <v>122.45745122457451</v>
      </c>
    </row>
    <row r="143" spans="1:6" x14ac:dyDescent="0.25">
      <c r="A143" s="2" t="s">
        <v>155</v>
      </c>
      <c r="B143" s="2" t="s">
        <v>156</v>
      </c>
      <c r="C143" s="13">
        <v>3921</v>
      </c>
      <c r="D143" s="13">
        <v>155</v>
      </c>
      <c r="E143" s="14">
        <v>3.9530731956133636</v>
      </c>
      <c r="F143" s="14">
        <v>39.530731956133636</v>
      </c>
    </row>
    <row r="144" spans="1:6" x14ac:dyDescent="0.25">
      <c r="A144" s="2" t="s">
        <v>334</v>
      </c>
      <c r="B144" s="2" t="s">
        <v>335</v>
      </c>
      <c r="C144" s="13">
        <v>358</v>
      </c>
      <c r="D144" s="13">
        <v>1</v>
      </c>
      <c r="E144" s="14">
        <v>0.27932960893854747</v>
      </c>
      <c r="F144" s="14">
        <v>2.7932960893854748</v>
      </c>
    </row>
    <row r="145" spans="1:6" x14ac:dyDescent="0.25">
      <c r="A145" s="2" t="s">
        <v>157</v>
      </c>
      <c r="B145" s="2" t="s">
        <v>158</v>
      </c>
      <c r="C145" s="13">
        <v>444</v>
      </c>
      <c r="D145" s="13">
        <v>157</v>
      </c>
      <c r="E145" s="14">
        <v>35.36036036036036</v>
      </c>
      <c r="F145" s="14">
        <v>353.60360360360357</v>
      </c>
    </row>
    <row r="146" spans="1:6" x14ac:dyDescent="0.25">
      <c r="A146" s="2" t="s">
        <v>336</v>
      </c>
      <c r="B146" s="2" t="s">
        <v>337</v>
      </c>
      <c r="C146" s="13">
        <v>102</v>
      </c>
      <c r="D146" s="13">
        <v>14</v>
      </c>
      <c r="E146" s="14">
        <v>13.725490196078432</v>
      </c>
      <c r="F146" s="14">
        <v>137.25490196078434</v>
      </c>
    </row>
    <row r="147" spans="1:6" x14ac:dyDescent="0.25">
      <c r="A147" s="2" t="s">
        <v>159</v>
      </c>
      <c r="B147" s="2" t="s">
        <v>160</v>
      </c>
      <c r="C147" s="13">
        <v>1393</v>
      </c>
      <c r="D147" s="13">
        <v>557</v>
      </c>
      <c r="E147" s="14">
        <v>39.985642498205316</v>
      </c>
      <c r="F147" s="14">
        <v>399.85642498205317</v>
      </c>
    </row>
    <row r="148" spans="1:6" x14ac:dyDescent="0.25">
      <c r="A148" s="2" t="s">
        <v>338</v>
      </c>
      <c r="B148" s="2" t="s">
        <v>339</v>
      </c>
      <c r="C148" s="13">
        <v>344</v>
      </c>
      <c r="D148" s="13">
        <v>18</v>
      </c>
      <c r="E148" s="14">
        <v>5.2325581395348841</v>
      </c>
      <c r="F148" s="14">
        <v>52.325581395348841</v>
      </c>
    </row>
    <row r="149" spans="1:6" x14ac:dyDescent="0.25">
      <c r="A149" s="2" t="s">
        <v>161</v>
      </c>
      <c r="B149" s="2" t="s">
        <v>162</v>
      </c>
      <c r="C149" s="13">
        <v>3357</v>
      </c>
      <c r="D149" s="13">
        <v>351</v>
      </c>
      <c r="E149" s="14">
        <v>10.455764075067025</v>
      </c>
      <c r="F149" s="14">
        <v>104.55764075067025</v>
      </c>
    </row>
    <row r="150" spans="1:6" x14ac:dyDescent="0.25">
      <c r="A150" s="2" t="s">
        <v>163</v>
      </c>
      <c r="B150" s="2" t="s">
        <v>164</v>
      </c>
      <c r="C150" s="13">
        <v>502</v>
      </c>
      <c r="D150" s="13">
        <v>90</v>
      </c>
      <c r="E150" s="14">
        <v>17.928286852589643</v>
      </c>
      <c r="F150" s="14">
        <v>179.28286852589642</v>
      </c>
    </row>
    <row r="151" spans="1:6" x14ac:dyDescent="0.25">
      <c r="A151" s="2" t="s">
        <v>165</v>
      </c>
      <c r="B151" s="2" t="s">
        <v>166</v>
      </c>
      <c r="C151" s="13">
        <v>1217</v>
      </c>
      <c r="D151" s="13">
        <v>219</v>
      </c>
      <c r="E151" s="14">
        <v>17.99506984387839</v>
      </c>
      <c r="F151" s="14">
        <v>179.95069843878389</v>
      </c>
    </row>
    <row r="152" spans="1:6" x14ac:dyDescent="0.25">
      <c r="A152" s="2" t="s">
        <v>340</v>
      </c>
      <c r="B152" s="2" t="s">
        <v>341</v>
      </c>
      <c r="C152" s="13">
        <v>353</v>
      </c>
      <c r="D152" s="13">
        <v>47</v>
      </c>
      <c r="E152" s="14">
        <v>13.314447592067987</v>
      </c>
      <c r="F152" s="14">
        <v>133.14447592067987</v>
      </c>
    </row>
    <row r="153" spans="1:6" x14ac:dyDescent="0.25">
      <c r="A153" s="2" t="s">
        <v>167</v>
      </c>
      <c r="B153" s="2" t="s">
        <v>168</v>
      </c>
      <c r="C153" s="13">
        <v>7481</v>
      </c>
      <c r="D153" s="13">
        <v>3077</v>
      </c>
      <c r="E153" s="14">
        <v>41.130864857639352</v>
      </c>
      <c r="F153" s="14">
        <v>411.30864857639352</v>
      </c>
    </row>
    <row r="154" spans="1:6" x14ac:dyDescent="0.25">
      <c r="A154" s="2" t="s">
        <v>169</v>
      </c>
      <c r="B154" s="2" t="s">
        <v>170</v>
      </c>
      <c r="C154" s="13">
        <v>622</v>
      </c>
      <c r="D154" s="13">
        <v>62</v>
      </c>
      <c r="E154" s="14">
        <v>9.9678456591639879</v>
      </c>
      <c r="F154" s="14">
        <v>99.678456591639872</v>
      </c>
    </row>
    <row r="155" spans="1:6" x14ac:dyDescent="0.25">
      <c r="A155" s="2" t="s">
        <v>171</v>
      </c>
      <c r="B155" s="2" t="s">
        <v>172</v>
      </c>
      <c r="C155" s="13">
        <v>4751</v>
      </c>
      <c r="D155" s="13">
        <v>540</v>
      </c>
      <c r="E155" s="14">
        <v>11.366028204588508</v>
      </c>
      <c r="F155" s="14">
        <v>113.66028204588507</v>
      </c>
    </row>
    <row r="156" spans="1:6" x14ac:dyDescent="0.25">
      <c r="A156" s="2" t="s">
        <v>173</v>
      </c>
      <c r="B156" s="2" t="s">
        <v>174</v>
      </c>
      <c r="C156" s="13">
        <v>1313</v>
      </c>
      <c r="D156" s="13">
        <v>215</v>
      </c>
      <c r="E156" s="14">
        <v>16.374714394516374</v>
      </c>
      <c r="F156" s="14">
        <v>163.74714394516374</v>
      </c>
    </row>
    <row r="157" spans="1:6" x14ac:dyDescent="0.25">
      <c r="A157" s="2" t="s">
        <v>342</v>
      </c>
      <c r="B157" s="2" t="s">
        <v>343</v>
      </c>
      <c r="C157" s="13">
        <v>660</v>
      </c>
      <c r="D157" s="13">
        <v>53</v>
      </c>
      <c r="E157" s="14">
        <v>8.0303030303030312</v>
      </c>
      <c r="F157" s="14">
        <v>80.303030303030312</v>
      </c>
    </row>
    <row r="158" spans="1:6" x14ac:dyDescent="0.25">
      <c r="A158" s="2" t="s">
        <v>175</v>
      </c>
      <c r="B158" s="2" t="s">
        <v>176</v>
      </c>
      <c r="C158" s="13">
        <v>2074</v>
      </c>
      <c r="D158" s="13">
        <v>651</v>
      </c>
      <c r="E158" s="14">
        <v>31.388621022179365</v>
      </c>
      <c r="F158" s="14">
        <v>313.88621022179365</v>
      </c>
    </row>
    <row r="159" spans="1:6" x14ac:dyDescent="0.25">
      <c r="A159" s="2" t="s">
        <v>177</v>
      </c>
      <c r="B159" s="2" t="s">
        <v>178</v>
      </c>
      <c r="C159" s="13">
        <v>6273</v>
      </c>
      <c r="D159" s="13">
        <v>3139</v>
      </c>
      <c r="E159" s="14">
        <v>50.039853339709872</v>
      </c>
      <c r="F159" s="14">
        <v>500.39853339709873</v>
      </c>
    </row>
    <row r="160" spans="1:6" x14ac:dyDescent="0.25">
      <c r="A160" s="2" t="s">
        <v>179</v>
      </c>
      <c r="B160" s="2" t="s">
        <v>180</v>
      </c>
      <c r="C160" s="13">
        <v>3349</v>
      </c>
      <c r="D160" s="13">
        <v>694</v>
      </c>
      <c r="E160" s="14">
        <v>20.72260376231711</v>
      </c>
      <c r="F160" s="14">
        <v>207.22603762317109</v>
      </c>
    </row>
    <row r="161" spans="1:6" x14ac:dyDescent="0.25">
      <c r="A161" s="2" t="s">
        <v>344</v>
      </c>
      <c r="B161" s="2" t="s">
        <v>345</v>
      </c>
      <c r="C161" s="13">
        <v>321</v>
      </c>
      <c r="D161" s="13">
        <v>100</v>
      </c>
      <c r="E161" s="14">
        <v>31.15264797507788</v>
      </c>
      <c r="F161" s="14">
        <v>311.52647975077878</v>
      </c>
    </row>
    <row r="162" spans="1:6" x14ac:dyDescent="0.25">
      <c r="A162" s="2" t="s">
        <v>181</v>
      </c>
      <c r="B162" s="2" t="s">
        <v>182</v>
      </c>
      <c r="C162" s="13">
        <v>5810</v>
      </c>
      <c r="D162" s="13">
        <v>1646</v>
      </c>
      <c r="E162" s="14">
        <v>28.330464716006887</v>
      </c>
      <c r="F162" s="14">
        <v>283.30464716006884</v>
      </c>
    </row>
    <row r="163" spans="1:6" x14ac:dyDescent="0.25">
      <c r="A163" s="2" t="s">
        <v>183</v>
      </c>
      <c r="B163" s="2" t="s">
        <v>184</v>
      </c>
      <c r="C163" s="13">
        <v>2275</v>
      </c>
      <c r="D163" s="13">
        <v>496</v>
      </c>
      <c r="E163" s="14">
        <v>21.802197802197803</v>
      </c>
      <c r="F163" s="14">
        <v>218.02197802197804</v>
      </c>
    </row>
    <row r="164" spans="1:6" x14ac:dyDescent="0.25">
      <c r="A164" s="2" t="s">
        <v>346</v>
      </c>
      <c r="B164" s="2" t="s">
        <v>347</v>
      </c>
      <c r="C164" s="13">
        <v>352</v>
      </c>
      <c r="D164" s="13">
        <v>3</v>
      </c>
      <c r="E164" s="14">
        <v>0.85227272727272718</v>
      </c>
      <c r="F164" s="14">
        <v>8.5227272727272716</v>
      </c>
    </row>
    <row r="165" spans="1:6" x14ac:dyDescent="0.25">
      <c r="A165" s="2" t="s">
        <v>348</v>
      </c>
      <c r="B165" s="2" t="s">
        <v>349</v>
      </c>
      <c r="C165" s="13">
        <v>127</v>
      </c>
      <c r="D165" s="13">
        <v>10</v>
      </c>
      <c r="E165" s="14">
        <v>7.8740157480314963</v>
      </c>
      <c r="F165" s="14">
        <v>78.740157480314963</v>
      </c>
    </row>
    <row r="166" spans="1:6" x14ac:dyDescent="0.25">
      <c r="A166" s="2" t="s">
        <v>185</v>
      </c>
      <c r="B166" s="2" t="s">
        <v>186</v>
      </c>
      <c r="C166" s="13">
        <v>2363</v>
      </c>
      <c r="D166" s="13">
        <v>387</v>
      </c>
      <c r="E166" s="14">
        <v>16.377486246297078</v>
      </c>
      <c r="F166" s="14">
        <v>163.77486246297079</v>
      </c>
    </row>
    <row r="167" spans="1:6" x14ac:dyDescent="0.25">
      <c r="A167" s="2" t="s">
        <v>187</v>
      </c>
      <c r="B167" s="2" t="s">
        <v>188</v>
      </c>
      <c r="C167" s="13">
        <v>824</v>
      </c>
      <c r="D167" s="13">
        <v>241</v>
      </c>
      <c r="E167" s="14">
        <v>29.247572815533978</v>
      </c>
      <c r="F167" s="14">
        <v>292.47572815533977</v>
      </c>
    </row>
    <row r="168" spans="1:6" x14ac:dyDescent="0.25">
      <c r="A168" s="2" t="s">
        <v>189</v>
      </c>
      <c r="B168" s="2" t="s">
        <v>190</v>
      </c>
      <c r="C168" s="13">
        <v>1634</v>
      </c>
      <c r="D168" s="13">
        <v>831</v>
      </c>
      <c r="E168" s="14">
        <v>50.856793145654834</v>
      </c>
      <c r="F168" s="14">
        <v>508.56793145654831</v>
      </c>
    </row>
    <row r="169" spans="1:6" x14ac:dyDescent="0.25">
      <c r="A169" s="2" t="s">
        <v>191</v>
      </c>
      <c r="B169" s="2" t="s">
        <v>192</v>
      </c>
      <c r="C169" s="13">
        <v>2499</v>
      </c>
      <c r="D169" s="13">
        <v>531</v>
      </c>
      <c r="E169" s="14">
        <v>21.248499399759904</v>
      </c>
      <c r="F169" s="14">
        <v>212.48499399759905</v>
      </c>
    </row>
    <row r="170" spans="1:6" x14ac:dyDescent="0.25">
      <c r="A170" s="2" t="s">
        <v>350</v>
      </c>
      <c r="B170" s="2" t="s">
        <v>351</v>
      </c>
      <c r="C170" s="13">
        <v>393</v>
      </c>
      <c r="D170" s="13">
        <v>10</v>
      </c>
      <c r="E170" s="14">
        <v>2.5445292620865136</v>
      </c>
      <c r="F170" s="14">
        <v>25.445292620865139</v>
      </c>
    </row>
    <row r="171" spans="1:6" x14ac:dyDescent="0.25">
      <c r="A171" s="2" t="s">
        <v>193</v>
      </c>
      <c r="B171" s="2" t="s">
        <v>194</v>
      </c>
      <c r="C171" s="13">
        <v>1749</v>
      </c>
      <c r="D171" s="13">
        <v>161</v>
      </c>
      <c r="E171" s="14">
        <v>9.2052601486563752</v>
      </c>
      <c r="F171" s="14">
        <v>92.052601486563745</v>
      </c>
    </row>
    <row r="172" spans="1:6" x14ac:dyDescent="0.25">
      <c r="A172" s="2" t="s">
        <v>195</v>
      </c>
      <c r="B172" s="2" t="s">
        <v>196</v>
      </c>
      <c r="C172" s="13">
        <v>2406</v>
      </c>
      <c r="D172" s="13">
        <v>285</v>
      </c>
      <c r="E172" s="14">
        <v>11.845386533665836</v>
      </c>
      <c r="F172" s="14">
        <v>118.45386533665835</v>
      </c>
    </row>
    <row r="173" spans="1:6" x14ac:dyDescent="0.25">
      <c r="A173" s="2" t="s">
        <v>197</v>
      </c>
      <c r="B173" s="2" t="s">
        <v>198</v>
      </c>
      <c r="C173" s="13">
        <v>424</v>
      </c>
      <c r="D173" s="13">
        <v>11</v>
      </c>
      <c r="E173" s="14">
        <v>2.5943396226415096</v>
      </c>
      <c r="F173" s="14">
        <v>25.943396226415096</v>
      </c>
    </row>
    <row r="174" spans="1:6" x14ac:dyDescent="0.25">
      <c r="A174" s="2" t="s">
        <v>199</v>
      </c>
      <c r="B174" s="2" t="s">
        <v>200</v>
      </c>
      <c r="C174" s="13">
        <v>574</v>
      </c>
      <c r="D174" s="13">
        <v>24</v>
      </c>
      <c r="E174" s="14">
        <v>4.1811846689895473</v>
      </c>
      <c r="F174" s="14">
        <v>41.811846689895475</v>
      </c>
    </row>
    <row r="175" spans="1:6" x14ac:dyDescent="0.25">
      <c r="A175" s="2" t="s">
        <v>352</v>
      </c>
      <c r="B175" s="2" t="s">
        <v>353</v>
      </c>
      <c r="C175" s="13">
        <v>140</v>
      </c>
      <c r="D175" s="13">
        <v>2</v>
      </c>
      <c r="E175" s="14">
        <v>1.4285714285714286</v>
      </c>
      <c r="F175" s="14">
        <v>14.285714285714285</v>
      </c>
    </row>
    <row r="176" spans="1:6" x14ac:dyDescent="0.25">
      <c r="A176" s="2" t="s">
        <v>201</v>
      </c>
      <c r="B176" s="2" t="s">
        <v>202</v>
      </c>
      <c r="C176" s="13">
        <v>584</v>
      </c>
      <c r="D176" s="13">
        <v>83</v>
      </c>
      <c r="E176" s="14">
        <v>14.212328767123289</v>
      </c>
      <c r="F176" s="14">
        <v>142.1232876712329</v>
      </c>
    </row>
    <row r="177" spans="1:6" x14ac:dyDescent="0.25">
      <c r="A177" s="2" t="s">
        <v>203</v>
      </c>
      <c r="B177" s="2" t="s">
        <v>204</v>
      </c>
      <c r="C177" s="13">
        <v>1050</v>
      </c>
      <c r="D177" s="13">
        <v>71</v>
      </c>
      <c r="E177" s="14">
        <v>6.7619047619047619</v>
      </c>
      <c r="F177" s="14">
        <v>67.61904761904762</v>
      </c>
    </row>
    <row r="178" spans="1:6" x14ac:dyDescent="0.25">
      <c r="A178" s="2" t="s">
        <v>205</v>
      </c>
      <c r="B178" s="2" t="s">
        <v>206</v>
      </c>
      <c r="C178" s="13">
        <v>193</v>
      </c>
      <c r="D178" s="13">
        <v>31</v>
      </c>
      <c r="E178" s="14">
        <v>16.062176165803109</v>
      </c>
      <c r="F178" s="14">
        <v>160.62176165803106</v>
      </c>
    </row>
    <row r="179" spans="1:6" x14ac:dyDescent="0.25">
      <c r="A179" s="2" t="s">
        <v>207</v>
      </c>
      <c r="B179" s="2" t="s">
        <v>208</v>
      </c>
      <c r="C179" s="13">
        <v>14366</v>
      </c>
      <c r="D179" s="13">
        <v>1710</v>
      </c>
      <c r="E179" s="14">
        <v>11.903104552415424</v>
      </c>
      <c r="F179" s="14">
        <v>119.03104552415425</v>
      </c>
    </row>
    <row r="180" spans="1:6" x14ac:dyDescent="0.25">
      <c r="A180" s="2" t="s">
        <v>354</v>
      </c>
      <c r="B180" s="2" t="s">
        <v>355</v>
      </c>
      <c r="C180" s="13">
        <v>578</v>
      </c>
      <c r="D180" s="13">
        <v>28</v>
      </c>
      <c r="E180" s="14">
        <v>4.844290657439446</v>
      </c>
      <c r="F180" s="14">
        <v>48.442906574394463</v>
      </c>
    </row>
    <row r="181" spans="1:6" x14ac:dyDescent="0.25">
      <c r="A181" s="2" t="s">
        <v>401</v>
      </c>
      <c r="B181" s="2" t="s">
        <v>402</v>
      </c>
      <c r="C181" s="13">
        <v>41</v>
      </c>
      <c r="D181" s="13">
        <v>5</v>
      </c>
      <c r="E181" s="14">
        <v>12.195121951219512</v>
      </c>
      <c r="F181" s="14">
        <v>121.95121951219512</v>
      </c>
    </row>
    <row r="182" spans="1:6" x14ac:dyDescent="0.25">
      <c r="A182" s="2" t="s">
        <v>209</v>
      </c>
      <c r="B182" s="2" t="s">
        <v>210</v>
      </c>
      <c r="C182" s="13">
        <v>200</v>
      </c>
      <c r="D182" s="13">
        <v>25</v>
      </c>
      <c r="E182" s="14">
        <v>12.5</v>
      </c>
      <c r="F182" s="14">
        <v>125</v>
      </c>
    </row>
    <row r="183" spans="1:6" x14ac:dyDescent="0.25">
      <c r="A183" s="2" t="s">
        <v>211</v>
      </c>
      <c r="B183" s="2" t="s">
        <v>212</v>
      </c>
      <c r="C183" s="13">
        <v>1311</v>
      </c>
      <c r="D183" s="13">
        <v>698</v>
      </c>
      <c r="E183" s="14">
        <v>53.2418001525553</v>
      </c>
      <c r="F183" s="14">
        <v>532.418001525553</v>
      </c>
    </row>
    <row r="184" spans="1:6" x14ac:dyDescent="0.25">
      <c r="A184" s="2" t="s">
        <v>356</v>
      </c>
      <c r="B184" s="2" t="s">
        <v>357</v>
      </c>
      <c r="C184" s="13">
        <v>334</v>
      </c>
      <c r="D184" s="13">
        <v>20</v>
      </c>
      <c r="E184" s="14">
        <v>5.9880239520958085</v>
      </c>
      <c r="F184" s="14">
        <v>59.880239520958085</v>
      </c>
    </row>
    <row r="185" spans="1:6" x14ac:dyDescent="0.25">
      <c r="A185" s="2" t="s">
        <v>213</v>
      </c>
      <c r="B185" s="2" t="s">
        <v>214</v>
      </c>
      <c r="C185" s="13">
        <v>52300</v>
      </c>
      <c r="D185" s="13">
        <v>5152</v>
      </c>
      <c r="E185" s="14">
        <v>9.8508604206500952</v>
      </c>
      <c r="F185" s="14">
        <v>98.508604206500948</v>
      </c>
    </row>
    <row r="186" spans="1:6" x14ac:dyDescent="0.25">
      <c r="A186" s="2" t="s">
        <v>358</v>
      </c>
      <c r="B186" s="2" t="s">
        <v>359</v>
      </c>
      <c r="C186" s="13">
        <v>506</v>
      </c>
      <c r="D186" s="13">
        <v>24</v>
      </c>
      <c r="E186" s="14">
        <v>4.7430830039525684</v>
      </c>
      <c r="F186" s="14">
        <v>47.430830039525688</v>
      </c>
    </row>
    <row r="187" spans="1:6" x14ac:dyDescent="0.25">
      <c r="A187" s="2" t="s">
        <v>360</v>
      </c>
      <c r="B187" s="2" t="s">
        <v>361</v>
      </c>
      <c r="C187" s="13">
        <v>376</v>
      </c>
      <c r="D187" s="13">
        <v>24</v>
      </c>
      <c r="E187" s="14">
        <v>6.3829787234042552</v>
      </c>
      <c r="F187" s="14">
        <v>63.829787234042549</v>
      </c>
    </row>
    <row r="188" spans="1:6" x14ac:dyDescent="0.25">
      <c r="A188" s="2" t="s">
        <v>215</v>
      </c>
      <c r="B188" s="2" t="s">
        <v>216</v>
      </c>
      <c r="C188" s="13">
        <v>559</v>
      </c>
      <c r="D188" s="13">
        <v>36</v>
      </c>
      <c r="E188" s="14">
        <v>6.4400715563506266</v>
      </c>
      <c r="F188" s="14">
        <v>64.400715563506267</v>
      </c>
    </row>
    <row r="189" spans="1:6" x14ac:dyDescent="0.25">
      <c r="A189" s="2" t="s">
        <v>362</v>
      </c>
      <c r="B189" s="2" t="s">
        <v>363</v>
      </c>
      <c r="C189" s="13">
        <v>292</v>
      </c>
      <c r="D189" s="13">
        <v>16</v>
      </c>
      <c r="E189" s="14">
        <v>5.4794520547945202</v>
      </c>
      <c r="F189" s="14">
        <v>54.794520547945204</v>
      </c>
    </row>
    <row r="190" spans="1:6" x14ac:dyDescent="0.25">
      <c r="A190" s="2" t="s">
        <v>364</v>
      </c>
      <c r="B190" s="2" t="s">
        <v>365</v>
      </c>
      <c r="C190" s="13">
        <v>330</v>
      </c>
      <c r="D190" s="13">
        <v>12</v>
      </c>
      <c r="E190" s="14">
        <v>3.6363636363636362</v>
      </c>
      <c r="F190" s="14">
        <v>36.36363636363636</v>
      </c>
    </row>
    <row r="191" spans="1:6" x14ac:dyDescent="0.25">
      <c r="A191" s="2" t="s">
        <v>403</v>
      </c>
      <c r="B191" s="2" t="s">
        <v>404</v>
      </c>
      <c r="C191" s="13">
        <v>390</v>
      </c>
      <c r="D191" s="13">
        <v>10</v>
      </c>
      <c r="E191" s="14">
        <v>2.5641025641025639</v>
      </c>
      <c r="F191" s="14">
        <v>25.641025641025639</v>
      </c>
    </row>
    <row r="192" spans="1:6" x14ac:dyDescent="0.25">
      <c r="A192" s="2" t="s">
        <v>217</v>
      </c>
      <c r="B192" s="2" t="s">
        <v>218</v>
      </c>
      <c r="C192" s="13">
        <v>555</v>
      </c>
      <c r="D192" s="13">
        <v>237</v>
      </c>
      <c r="E192" s="14">
        <v>42.702702702702702</v>
      </c>
      <c r="F192" s="14">
        <v>427.02702702702703</v>
      </c>
    </row>
    <row r="193" spans="1:6" x14ac:dyDescent="0.25">
      <c r="A193" s="2" t="s">
        <v>366</v>
      </c>
      <c r="B193" s="2" t="s">
        <v>367</v>
      </c>
      <c r="C193" s="13">
        <v>52</v>
      </c>
      <c r="D193" s="13">
        <v>6</v>
      </c>
      <c r="E193" s="14">
        <v>11.538461538461538</v>
      </c>
      <c r="F193" s="14">
        <v>115.38461538461539</v>
      </c>
    </row>
    <row r="194" spans="1:6" x14ac:dyDescent="0.25">
      <c r="A194" s="2" t="s">
        <v>219</v>
      </c>
      <c r="B194" s="2" t="s">
        <v>220</v>
      </c>
      <c r="C194" s="13">
        <v>331</v>
      </c>
      <c r="D194" s="13">
        <v>98</v>
      </c>
      <c r="E194" s="14">
        <v>29.607250755287005</v>
      </c>
      <c r="F194" s="14">
        <v>296.07250755287009</v>
      </c>
    </row>
    <row r="195" spans="1:6" x14ac:dyDescent="0.25">
      <c r="A195" s="2" t="s">
        <v>221</v>
      </c>
      <c r="B195" s="2" t="s">
        <v>222</v>
      </c>
      <c r="C195" s="13">
        <v>117</v>
      </c>
      <c r="D195" s="13">
        <v>11</v>
      </c>
      <c r="E195" s="14">
        <v>9.4017094017094021</v>
      </c>
      <c r="F195" s="14">
        <v>94.01709401709401</v>
      </c>
    </row>
    <row r="196" spans="1:6" x14ac:dyDescent="0.25">
      <c r="A196" s="2" t="s">
        <v>223</v>
      </c>
      <c r="B196" s="2" t="s">
        <v>224</v>
      </c>
      <c r="C196" s="13">
        <v>1497</v>
      </c>
      <c r="D196" s="13">
        <v>107</v>
      </c>
      <c r="E196" s="14">
        <v>7.1476285905143628</v>
      </c>
      <c r="F196" s="14">
        <v>71.476285905143627</v>
      </c>
    </row>
    <row r="197" spans="1:6" x14ac:dyDescent="0.25">
      <c r="A197" s="2" t="s">
        <v>225</v>
      </c>
      <c r="B197" s="2" t="s">
        <v>226</v>
      </c>
      <c r="C197" s="13">
        <v>5061</v>
      </c>
      <c r="D197" s="13">
        <v>1437</v>
      </c>
      <c r="E197" s="14">
        <v>28.39359810314167</v>
      </c>
      <c r="F197" s="14">
        <v>283.9359810314167</v>
      </c>
    </row>
    <row r="198" spans="1:6" x14ac:dyDescent="0.25">
      <c r="A198" s="2" t="s">
        <v>405</v>
      </c>
      <c r="B198" s="2" t="s">
        <v>406</v>
      </c>
      <c r="C198" s="13">
        <v>253</v>
      </c>
      <c r="D198" s="13">
        <v>58</v>
      </c>
      <c r="E198" s="14">
        <v>22.92490118577075</v>
      </c>
      <c r="F198" s="14">
        <v>229.24901185770753</v>
      </c>
    </row>
    <row r="199" spans="1:6" x14ac:dyDescent="0.25">
      <c r="A199" s="2" t="s">
        <v>227</v>
      </c>
      <c r="B199" s="2" t="s">
        <v>228</v>
      </c>
      <c r="C199" s="13">
        <v>2655</v>
      </c>
      <c r="D199" s="13">
        <v>212</v>
      </c>
      <c r="E199" s="14">
        <v>7.9849340866290017</v>
      </c>
      <c r="F199" s="14">
        <v>79.849340866290021</v>
      </c>
    </row>
    <row r="200" spans="1:6" x14ac:dyDescent="0.25">
      <c r="A200" s="2" t="s">
        <v>229</v>
      </c>
      <c r="B200" s="2" t="s">
        <v>230</v>
      </c>
      <c r="C200" s="13">
        <v>3211</v>
      </c>
      <c r="D200" s="13">
        <v>643</v>
      </c>
      <c r="E200" s="14">
        <v>20.024914356898162</v>
      </c>
      <c r="F200" s="14">
        <v>200.24914356898162</v>
      </c>
    </row>
    <row r="201" spans="1:6" x14ac:dyDescent="0.25">
      <c r="A201" s="2" t="s">
        <v>368</v>
      </c>
      <c r="B201" s="2" t="s">
        <v>369</v>
      </c>
      <c r="C201" s="13">
        <v>188</v>
      </c>
      <c r="D201" s="13">
        <v>30</v>
      </c>
      <c r="E201" s="14">
        <v>15.957446808510639</v>
      </c>
      <c r="F201" s="14">
        <v>159.57446808510639</v>
      </c>
    </row>
    <row r="202" spans="1:6" x14ac:dyDescent="0.25">
      <c r="A202" s="2" t="s">
        <v>370</v>
      </c>
      <c r="B202" s="2" t="s">
        <v>371</v>
      </c>
      <c r="C202" s="13">
        <v>199</v>
      </c>
      <c r="D202" s="13">
        <v>51</v>
      </c>
      <c r="E202" s="14">
        <v>25.628140703517587</v>
      </c>
      <c r="F202" s="14">
        <v>256.2814070351759</v>
      </c>
    </row>
    <row r="203" spans="1:6" x14ac:dyDescent="0.25">
      <c r="A203" s="2" t="s">
        <v>231</v>
      </c>
      <c r="B203" s="2" t="s">
        <v>232</v>
      </c>
      <c r="C203" s="13">
        <v>1557</v>
      </c>
      <c r="D203" s="13">
        <v>207</v>
      </c>
      <c r="E203" s="14">
        <v>13.294797687861271</v>
      </c>
      <c r="F203" s="14">
        <v>132.94797687861271</v>
      </c>
    </row>
    <row r="204" spans="1:6" x14ac:dyDescent="0.25">
      <c r="A204" s="2" t="s">
        <v>233</v>
      </c>
      <c r="B204" s="2" t="s">
        <v>234</v>
      </c>
      <c r="C204" s="13">
        <v>609</v>
      </c>
      <c r="D204" s="13">
        <v>50</v>
      </c>
      <c r="E204" s="14">
        <v>8.2101806239737272</v>
      </c>
      <c r="F204" s="14">
        <v>82.101806239737272</v>
      </c>
    </row>
  </sheetData>
  <autoFilter ref="A2:F204" xr:uid="{AFC52A45-6055-4806-8F08-F9BD363E6C83}"/>
  <sortState xmlns:xlrd2="http://schemas.microsoft.com/office/spreadsheetml/2017/richdata2" ref="A4:F191">
    <sortCondition ref="A4:A191"/>
  </sortState>
  <mergeCells count="1">
    <mergeCell ref="A1:F1"/>
  </mergeCells>
  <conditionalFormatting sqref="A2">
    <cfRule type="cellIs" dxfId="0" priority="1" stopIfTrue="1" operator="equal">
      <formula>"na"</formula>
    </cfRule>
  </conditionalFormatting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 STS</vt:lpstr>
      <vt:lpstr>tableS4out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Amy Powell Moman</cp:lastModifiedBy>
  <dcterms:created xsi:type="dcterms:W3CDTF">2011-02-11T15:45:55Z</dcterms:created>
  <dcterms:modified xsi:type="dcterms:W3CDTF">2023-12-07T21:10:00Z</dcterms:modified>
</cp:coreProperties>
</file>