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Data_Tables_Graphs/WebsiteTables/"/>
    </mc:Choice>
  </mc:AlternateContent>
  <xr:revisionPtr revIDLastSave="113" documentId="8_{D7291759-50FE-4A07-BBFF-F6C1BAABD0DC}" xr6:coauthVersionLast="47" xr6:coauthVersionMax="47" xr10:uidLastSave="{86D82901-5DDC-469C-931B-E9E2CE75C908}"/>
  <bookViews>
    <workbookView xWindow="99150" yWindow="7950" windowWidth="26265" windowHeight="15720" xr2:uid="{00000000-000D-0000-FFFF-FFFF00000000}"/>
  </bookViews>
  <sheets>
    <sheet name="HS STS" sheetId="1" r:id="rId1"/>
  </sheets>
  <definedNames>
    <definedName name="_xlnm._FilterDatabase" localSheetId="0" hidden="1">'HS STS'!$A$2:$F$204</definedName>
    <definedName name="tableS4out">'HS STS'!$A$3:$F$125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955A6109-BD48-4923-A49B-CE55933BBB57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<sst xmlns="http://schemas.openxmlformats.org/spreadsheetml/2006/main" count="443" uniqueCount="443">
  <si>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</si>
  <si>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</si>
  <si>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</si>
  <si>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</si>
  <si>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</si>
  <si>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</si>
  <si>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</si>
  <si>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</si>
  <si>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</si>
  <si>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</si>
  <si>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</si>
  <si>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</si>
  <si>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</si>
  <si>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</si>
  <si>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</si>
  <si>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</si>
  <si>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</si>
  <si>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</si>
  <si>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</si>
  <si>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</si>
  <si>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</si>
  <si>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</si>
  <si>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</si>
  <si>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</si>
  <si>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</si>
  <si>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</si>
  <si>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</si>
  <si>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</si>
  <si>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</si>
  <si>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</si>
  <si>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</si>
  <si>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</si>
  <si>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</si>
  <si>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</si>
  <si>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</si>
  <si>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</si>
  <si>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</si>
  <si>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</si>
  <si>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</si>
  <si>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</si>
  <si>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</si>
  <si>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</si>
  <si>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</si>
  <si>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</si>
  <si>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</si>
  <si>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</si>
  <si>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</si>
  <si>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</si>
  <si>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</si>
  <si>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</si>
  <si>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</si>
  <si>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</si>
  <si>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</si>
  <si>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</si>
  <si>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</si>
  <si>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</si>
  <si>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</si>
  <si>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</si>
  <si>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</si>
  <si>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</si>
  <si>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</si>
  <si>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</si>
  <si>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</si>
  <si>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</si>
  <si>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</si>
  <si>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</si>
  <si>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</si>
  <si>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</si>
  <si>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</si>
  <si>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</si>
  <si>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</si>
  <si>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</si>
  <si>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</si>
  <si>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</si>
  <si>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</si>
  <si>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</si>
  <si>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</si>
  <si>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</si>
  <si>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</si>
  <si>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</si>
  <si>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</si>
  <si>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</si>
  <si>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</si>
  <si>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</si>
  <si>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</si>
  <si>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</si>
  <si>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</si>
  <si>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</si>
  <si>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</si>
  <si>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</si>
  <si>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</si>
  <si>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</si>
  <si>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</si>
  <si>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</si>
  <si>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</si>
  <si>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</si>
  <si>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</si>
  <si>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</si>
  <si>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</si>
  <si>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</si>
  <si>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</si>
  <si>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</si>
  <si>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</si>
  <si>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</si>
  <si>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</si>
  <si>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</si>
  <si>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</si>
  <si>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</si>
  <si>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</si>
  <si>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</si>
  <si>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</si>
  <si>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</si>
  <si>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</si>
  <si>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</si>
  <si>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</si>
  <si>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</si>
  <si>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</si>
  <si>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</si>
  <si>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</si>
  <si>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</si>
  <si>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</si>
  <si>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</si>
  <si>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</si>
  <si>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</si>
  <si>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</si>
  <si>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</si>
  <si>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</si>
  <si>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</si>
  <si>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</si>
  <si>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</si>
  <si>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</si>
  <si>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</si>
  <si>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</si>
  <si>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</si>
  <si>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</si>
  <si>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</si>
  <si>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</si>
  <si>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</si>
  <si>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</si>
  <si>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</si>
  <si>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</si>
  <si>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</si>
  <si>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</si>
  <si>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</si>
  <si>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</si>
  <si>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</si>
  <si>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</si>
  <si>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</si>
  <si>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</si>
  <si>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</si>
  <si>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</si>
  <si>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</si>
  <si>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</si>
  <si>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</si>
  <si>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</si>
  <si>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</si>
  <si>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</si>
  <si>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</si>
  <si>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</si>
  <si>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</si>
  <si>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</si>
  <si>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</si>
  <si>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</si>
  <si>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</si>
  <si>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</si>
  <si>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</si>
  <si>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</si>
  <si>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</si>
  <si>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</si>
  <si>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</si>
  <si>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</si>
  <si>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</si>
  <si>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</si>
  <si>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</si>
  <si>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</si>
  <si>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</si>
  <si>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</si>
  <si>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</si>
  <si>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</si>
  <si>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</si>
  <si>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</si>
  <si>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</si>
  <si>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</si>
  <si>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</si>
  <si>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</si>
  <si>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</si>
  <si>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</si>
  <si>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</si>
  <si>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</si>
  <si>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</si>
  <si>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</si>
  <si>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</si>
  <si>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</si>
  <si>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</si>
  <si>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</si>
  <si>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</si>
  <si>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</si>
  <si>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</si>
  <si>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</si>
  <si>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</si>
  <si>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</si>
  <si>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</si>
  <si>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</si>
  <si>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</si>
  <si>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</si>
  <si>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</si>
  <si>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</si>
  <si>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</si>
  <si>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</si>
  <si>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90F</t>
  </si>
  <si>
    <t>Apprentice Academy HS of NC</t>
  </si>
  <si>
    <t>910</t>
  </si>
  <si>
    <t>Vance County Schools</t>
  </si>
  <si>
    <t>920</t>
  </si>
  <si>
    <t>Wake County Schools</t>
  </si>
  <si>
    <t>92K</t>
  </si>
  <si>
    <t>Raleigh Charter High School</t>
  </si>
  <si>
    <t>930</t>
  </si>
  <si>
    <t>Warren County Schools</t>
  </si>
  <si>
    <t>940</t>
  </si>
  <si>
    <t>Washington County Schools</t>
  </si>
  <si>
    <t>94Z</t>
  </si>
  <si>
    <t>Northeast Regional School - Biotech/Agri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</si>
  <si>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</si>
  <si>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</si>
  <si>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</si>
  <si>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</si>
  <si>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</si>
  <si>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</si>
  <si>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</si>
  <si>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</si>
  <si>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</si>
  <si>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</si>
  <si>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</si>
  <si>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</si>
  <si>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# Short-Term Suspensions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</si>
  <si>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</si>
  <si>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</si>
  <si>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</si>
  <si>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</si>
  <si>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</si>
  <si>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</si>
  <si>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</si>
  <si>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</si>
  <si>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</si>
  <si>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</si>
  <si>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</si>
  <si>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</si>
  <si>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</si>
  <si>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</si>
  <si>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</si>
  <si>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</si>
  <si>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</si>
  <si>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</si>
  <si>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</si>
  <si>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</si>
  <si>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</si>
  <si>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</si>
  <si>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</si>
  <si>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</si>
  <si>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</si>
  <si>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</si>
  <si>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</si>
  <si>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23A</t>
  </si>
  <si>
    <t>Pinnacle Classical Academy</t>
  </si>
  <si>
    <t>298</t>
  </si>
  <si>
    <t>Deaf and Blind Schools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</si>
  <si>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</si>
  <si>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</si>
  <si>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</si>
  <si>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</si>
  <si>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</si>
  <si>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</si>
  <si>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</si>
  <si>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</si>
  <si>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</si>
  <si>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</si>
  <si>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</si>
  <si>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</si>
  <si>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</si>
  <si>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</si>
  <si>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</si>
  <si>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</si>
  <si>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</si>
  <si>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</si>
  <si>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</si>
  <si>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</si>
  <si>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</si>
  <si>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</si>
  <si>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</si>
  <si>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</si>
  <si>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</si>
  <si>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Hyde County Schools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</si>
  <si>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</si>
  <si>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</si>
  <si>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</si>
  <si>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</si>
  <si>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</si>
  <si>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</si>
  <si>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</si>
  <si>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Jones County Schools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</si>
  <si>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</si>
  <si>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</si>
  <si>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</si>
  <si>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</si>
  <si>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</si>
  <si>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</si>
  <si>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</si>
  <si>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</si>
  <si>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</si>
  <si>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</si>
  <si>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</si>
  <si>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</si>
  <si>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</si>
  <si>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</si>
  <si>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</si>
  <si>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</si>
  <si>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</si>
  <si>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</si>
  <si>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</si>
  <si>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</si>
  <si>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</si>
  <si>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</si>
  <si>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</si>
  <si>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Queen City STEM School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</si>
  <si>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</si>
  <si>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</si>
  <si>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</si>
  <si>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</si>
  <si>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</si>
  <si>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</si>
  <si>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</si>
  <si>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</si>
  <si>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</si>
  <si>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</si>
  <si>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</si>
  <si>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</si>
  <si>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</si>
  <si>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</si>
  <si>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</si>
  <si>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</si>
  <si>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</si>
  <si>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</si>
  <si>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</si>
  <si>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</si>
  <si>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</si>
  <si>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</si>
  <si>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</si>
  <si>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</si>
  <si>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</si>
  <si>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</si>
  <si>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</si>
  <si>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</si>
  <si>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</si>
  <si>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</si>
  <si>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</si>
  <si>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</si>
  <si>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</si>
  <si>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</si>
  <si>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</si>
  <si>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</si>
  <si>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</si>
  <si>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</si>
  <si>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</si>
  <si>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</si>
  <si>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</si>
  <si>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</si>
  <si>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</si>
  <si>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</si>
  <si>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</si>
  <si>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</si>
  <si>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</si>
  <si>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</si>
  <si>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</si>
  <si>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</si>
  <si>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</si>
  <si>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</si>
  <si>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</si>
  <si>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</si>
  <si>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34B</t>
  </si>
  <si>
    <t>Quality Education Academy</t>
  </si>
  <si>
    <t>35B</t>
  </si>
  <si>
    <t>Youngsville Academy</t>
  </si>
  <si>
    <t>35C</t>
  </si>
  <si>
    <t>Wake Preparatory Academy</t>
  </si>
  <si>
    <t>44A</t>
  </si>
  <si>
    <t>Shining Rock Classical Academy: CFA</t>
  </si>
  <si>
    <t>45B</t>
  </si>
  <si>
    <t>FernLeaf Community Charter School</t>
  </si>
  <si>
    <t>50A</t>
  </si>
  <si>
    <t>Summit Charter</t>
  </si>
  <si>
    <t>51C</t>
  </si>
  <si>
    <t>American Leadership Academy Johnston</t>
  </si>
  <si>
    <t>53D</t>
  </si>
  <si>
    <t>Central Carolina Academy Charter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</si>
  <si>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</si>
  <si>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</si>
  <si>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</si>
  <si>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</si>
  <si>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</si>
  <si>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</si>
  <si>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92U</t>
  </si>
  <si>
    <t>Longleaf School of the Arts</t>
  </si>
  <si>
    <t>96F</t>
  </si>
  <si>
    <t>Wayne Preparatory</t>
  </si>
  <si>
    <t>Final ADM (Grades 9-13, XG)</t>
  </si>
  <si>
    <t>STS Rate (per 100 students)</t>
  </si>
  <si>
    <t>STS Rate (per 1,000 students)</t>
  </si>
  <si>
    <t>00A</t>
  </si>
  <si>
    <t>North Carolina Cyber Academy</t>
  </si>
  <si>
    <t>00B</t>
  </si>
  <si>
    <t>NC Virtual Academy</t>
  </si>
  <si>
    <t>26B</t>
  </si>
  <si>
    <t>Alpha Academy</t>
  </si>
  <si>
    <t>34D</t>
  </si>
  <si>
    <t>Carter G Woodson School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</si>
  <si>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</si>
  <si>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</si>
  <si>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</si>
  <si>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</si>
  <si>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</si>
  <si>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</si>
  <si>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</si>
  <si>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</si>
  <si>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</si>
  <si>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</si>
  <si>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</si>
  <si>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</si>
  <si>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</si>
  <si>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</si>
  <si>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</si>
  <si>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</si>
  <si>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</si>
  <si>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</si>
  <si>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80C</t>
  </si>
  <si>
    <t>Faith Academy</t>
  </si>
  <si>
    <t>90B</t>
  </si>
  <si>
    <t>Union Day School</t>
  </si>
  <si>
    <t>91B</t>
  </si>
  <si>
    <t>Henderson Collegiate</t>
  </si>
  <si>
    <t>93L</t>
  </si>
  <si>
    <t>Central Wake Charter High School</t>
  </si>
  <si>
    <t>Table S-C2. High School Short-Term Suspension Statistics for PSUs,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</si>
</sst>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2" fontId="2" fillId="0" borderId="0" xfId="0" applyNumberFormat="1" applyFont="1"/>
    <xf numFmtId="3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0"/>
  <sheetViews>
    <sheetView tabSelected="1" workbookViewId="0">
      <pane ySplit="2" topLeftCell="A3" activePane="bottomLeft" state="frozen"/>
      <selection pane="bottomLeft" activeCell="F18" sqref="F18"/>
    </sheetView>
  </sheetViews>
  <sheetFormatPr defaultColWidth="8.81640625" defaultRowHeight="14" x14ac:dyDescent="0.3"/>
  <cols>
    <col min="1" max="1" width="9.6328125" style="2" bestFit="1" customWidth="1"/>
    <col min="2" max="2" width="41" style="2" customWidth="1"/>
    <col min="3" max="3" width="13" style="8" customWidth="1"/>
    <col min="4" max="4" width="14" style="8" customWidth="1"/>
    <col min="5" max="5" width="13.90625" style="9" customWidth="1"/>
    <col min="6" max="6" width="14.6328125" style="9" customWidth="1"/>
    <col min="7" max="16384" width="8.81640625" style="2"/>
  </cols>
  <sheetData>
    <row r="1" spans="1:7" x14ac:dyDescent="0.3">
      <c r="A1" s="14" t="s">
        <v>442</v>
      </c>
      <c r="B1" s="14"/>
      <c r="C1" s="14"/>
      <c r="D1" s="14"/>
      <c r="E1" s="14"/>
      <c r="F1" s="14"/>
      <c r="G1" s="1"/>
    </row>
    <row r="2" spans="1:7" s="4" customFormat="1" ht="45" customHeight="1" x14ac:dyDescent="0.3">
      <c r="A2" s="6" t="s">
        <v>236</v>
      </c>
      <c r="B2" s="6" t="s">
        <v>237</v>
      </c>
      <c r="C2" s="3" t="s">
        <v>405</v>
      </c>
      <c r="D2" s="3" t="s">
        <v>235</v>
      </c>
      <c r="E2" s="7" t="s">
        <v>406</v>
      </c>
      <c r="F2" s="7" t="s">
        <v>407</v>
      </c>
    </row>
    <row r="3" spans="1:7" x14ac:dyDescent="0.3">
      <c r="A3" s="5" t="s">
        <v>370</v>
      </c>
      <c r="B3" s="5" t="s">
        <v>238</v>
      </c>
      <c r="C3" s="10">
        <v>474022</v>
      </c>
      <c r="D3" s="10">
        <v>83299</v>
      </c>
      <c r="E3" s="11">
        <v>17.572813075999999</v>
      </c>
      <c r="F3" s="11">
        <v>175.72813076200001</v>
      </c>
    </row>
    <row r="4" spans="1:7" x14ac:dyDescent="0.3">
      <c r="A4" s="2" t="s">
        <v>408</v>
      </c>
      <c r="B4" s="2" t="s">
        <v>409</v>
      </c>
      <c r="C4" s="12">
        <v>1044</v>
      </c>
      <c r="D4" s="12">
        <v>0</v>
      </c>
      <c r="E4" s="13">
        <v>0</v>
      </c>
      <c r="F4" s="13">
        <v>0</v>
      </c>
    </row>
    <row r="5" spans="1:7" x14ac:dyDescent="0.3">
      <c r="A5" s="2" t="s">
        <v>410</v>
      </c>
      <c r="B5" s="2" t="s">
        <v>411</v>
      </c>
      <c r="C5" s="12">
        <v>871</v>
      </c>
      <c r="D5" s="12">
        <v>0</v>
      </c>
      <c r="E5" s="13">
        <v>0</v>
      </c>
      <c r="F5" s="13">
        <v>0</v>
      </c>
    </row>
    <row r="6" spans="1:7" x14ac:dyDescent="0.3">
      <c r="A6" s="2" t="s">
        <v>0</v>
      </c>
      <c r="B6" s="2" t="s">
        <v>1</v>
      </c>
      <c r="C6" s="12">
        <v>7232</v>
      </c>
      <c r="D6" s="12">
        <v>1309</v>
      </c>
      <c r="E6" s="13">
        <v>18.100110618999999</v>
      </c>
      <c r="F6" s="13">
        <v>181.00110619500001</v>
      </c>
    </row>
    <row r="7" spans="1:7" x14ac:dyDescent="0.3">
      <c r="A7" s="2" t="s">
        <v>239</v>
      </c>
      <c r="B7" s="2" t="s">
        <v>240</v>
      </c>
      <c r="C7" s="12">
        <v>170</v>
      </c>
      <c r="D7" s="12">
        <v>15</v>
      </c>
      <c r="E7" s="13">
        <v>8.8235294119999992</v>
      </c>
      <c r="F7" s="13">
        <v>88.235294117999999</v>
      </c>
    </row>
    <row r="8" spans="1:7" x14ac:dyDescent="0.3">
      <c r="A8" s="2" t="s">
        <v>241</v>
      </c>
      <c r="B8" s="2" t="s">
        <v>242</v>
      </c>
      <c r="C8" s="12">
        <v>232</v>
      </c>
      <c r="D8" s="12">
        <v>51</v>
      </c>
      <c r="E8" s="13">
        <v>21.982758620999999</v>
      </c>
      <c r="F8" s="13">
        <v>219.827586207</v>
      </c>
    </row>
    <row r="9" spans="1:7" x14ac:dyDescent="0.3">
      <c r="A9" s="2" t="s">
        <v>243</v>
      </c>
      <c r="B9" s="2" t="s">
        <v>244</v>
      </c>
      <c r="C9" s="12">
        <v>221</v>
      </c>
      <c r="D9" s="12">
        <v>4</v>
      </c>
      <c r="E9" s="13">
        <v>1.809954751</v>
      </c>
      <c r="F9" s="13">
        <v>18.099547511000001</v>
      </c>
    </row>
    <row r="10" spans="1:7" x14ac:dyDescent="0.3">
      <c r="A10" s="2" t="s">
        <v>2</v>
      </c>
      <c r="B10" s="2" t="s">
        <v>3</v>
      </c>
      <c r="C10" s="12">
        <v>1375</v>
      </c>
      <c r="D10" s="12">
        <v>101</v>
      </c>
      <c r="E10" s="13">
        <v>7.3454545449999999</v>
      </c>
      <c r="F10" s="13">
        <v>73.454545455000002</v>
      </c>
    </row>
    <row r="11" spans="1:7" x14ac:dyDescent="0.3">
      <c r="A11" s="2" t="s">
        <v>4</v>
      </c>
      <c r="B11" s="2" t="s">
        <v>5</v>
      </c>
      <c r="C11" s="12">
        <v>403</v>
      </c>
      <c r="D11" s="12">
        <v>31</v>
      </c>
      <c r="E11" s="13">
        <v>7.692307692</v>
      </c>
      <c r="F11" s="13">
        <v>76.923076922999996</v>
      </c>
    </row>
    <row r="12" spans="1:7" x14ac:dyDescent="0.3">
      <c r="A12" s="2" t="s">
        <v>6</v>
      </c>
      <c r="B12" s="2" t="s">
        <v>7</v>
      </c>
      <c r="C12" s="12">
        <v>883</v>
      </c>
      <c r="D12" s="12">
        <v>165</v>
      </c>
      <c r="E12" s="13">
        <v>18.686296716000001</v>
      </c>
      <c r="F12" s="13">
        <v>186.86296715700001</v>
      </c>
    </row>
    <row r="13" spans="1:7" x14ac:dyDescent="0.3">
      <c r="A13" s="2" t="s">
        <v>8</v>
      </c>
      <c r="B13" s="2" t="s">
        <v>9</v>
      </c>
      <c r="C13" s="12">
        <v>880</v>
      </c>
      <c r="D13" s="12">
        <v>85</v>
      </c>
      <c r="E13" s="13">
        <v>9.6590909089999997</v>
      </c>
      <c r="F13" s="13">
        <v>96.590909091</v>
      </c>
    </row>
    <row r="14" spans="1:7" x14ac:dyDescent="0.3">
      <c r="A14" s="2" t="s">
        <v>10</v>
      </c>
      <c r="B14" s="2" t="s">
        <v>11</v>
      </c>
      <c r="C14" s="12">
        <v>576</v>
      </c>
      <c r="D14" s="12">
        <v>36</v>
      </c>
      <c r="E14" s="13">
        <v>6.25</v>
      </c>
      <c r="F14" s="13">
        <v>62.5</v>
      </c>
    </row>
    <row r="15" spans="1:7" x14ac:dyDescent="0.3">
      <c r="A15" s="2" t="s">
        <v>245</v>
      </c>
      <c r="B15" s="2" t="s">
        <v>246</v>
      </c>
      <c r="C15" s="12">
        <v>23</v>
      </c>
      <c r="D15" s="12">
        <v>0</v>
      </c>
      <c r="E15" s="13">
        <v>0</v>
      </c>
      <c r="F15" s="13">
        <v>0</v>
      </c>
    </row>
    <row r="16" spans="1:7" x14ac:dyDescent="0.3">
      <c r="A16" s="2" t="s">
        <v>12</v>
      </c>
      <c r="B16" s="2" t="s">
        <v>13</v>
      </c>
      <c r="C16" s="12">
        <v>1891</v>
      </c>
      <c r="D16" s="12">
        <v>528</v>
      </c>
      <c r="E16" s="13">
        <v>27.921734531999999</v>
      </c>
      <c r="F16" s="13">
        <v>279.21734531999999</v>
      </c>
    </row>
    <row r="17" spans="1:6" x14ac:dyDescent="0.3">
      <c r="A17" s="2" t="s">
        <v>247</v>
      </c>
      <c r="B17" s="2" t="s">
        <v>248</v>
      </c>
      <c r="C17" s="12">
        <v>84</v>
      </c>
      <c r="D17" s="12">
        <v>15</v>
      </c>
      <c r="E17" s="13">
        <v>17.857142856999999</v>
      </c>
      <c r="F17" s="13">
        <v>178.57142857100001</v>
      </c>
    </row>
    <row r="18" spans="1:6" x14ac:dyDescent="0.3">
      <c r="A18" s="2" t="s">
        <v>14</v>
      </c>
      <c r="B18" s="2" t="s">
        <v>15</v>
      </c>
      <c r="C18" s="12">
        <v>573</v>
      </c>
      <c r="D18" s="12">
        <v>113</v>
      </c>
      <c r="E18" s="13">
        <v>19.720767888000001</v>
      </c>
      <c r="F18" s="13">
        <v>197.207678883</v>
      </c>
    </row>
    <row r="19" spans="1:6" x14ac:dyDescent="0.3">
      <c r="A19" s="2" t="s">
        <v>16</v>
      </c>
      <c r="B19" s="2" t="s">
        <v>17</v>
      </c>
      <c r="C19" s="12">
        <v>1350</v>
      </c>
      <c r="D19" s="12">
        <v>291</v>
      </c>
      <c r="E19" s="13">
        <v>21.555555556000002</v>
      </c>
      <c r="F19" s="13">
        <v>215.555555556</v>
      </c>
    </row>
    <row r="20" spans="1:6" x14ac:dyDescent="0.3">
      <c r="A20" s="2" t="s">
        <v>249</v>
      </c>
      <c r="B20" s="2" t="s">
        <v>250</v>
      </c>
      <c r="C20" s="12">
        <v>120</v>
      </c>
      <c r="D20" s="12">
        <v>0</v>
      </c>
      <c r="E20" s="13">
        <v>0</v>
      </c>
      <c r="F20" s="13">
        <v>0</v>
      </c>
    </row>
    <row r="21" spans="1:6" x14ac:dyDescent="0.3">
      <c r="A21" s="2" t="s">
        <v>18</v>
      </c>
      <c r="B21" s="2" t="s">
        <v>19</v>
      </c>
      <c r="C21" s="12">
        <v>4439</v>
      </c>
      <c r="D21" s="12">
        <v>783</v>
      </c>
      <c r="E21" s="13">
        <v>17.639107907</v>
      </c>
      <c r="F21" s="13">
        <v>176.391079072</v>
      </c>
    </row>
    <row r="22" spans="1:6" x14ac:dyDescent="0.3">
      <c r="A22" s="2" t="s">
        <v>20</v>
      </c>
      <c r="B22" s="2" t="s">
        <v>21</v>
      </c>
      <c r="C22" s="12">
        <v>7135</v>
      </c>
      <c r="D22" s="12">
        <v>1385</v>
      </c>
      <c r="E22" s="13">
        <v>19.411352487999999</v>
      </c>
      <c r="F22" s="13">
        <v>194.113524877</v>
      </c>
    </row>
    <row r="23" spans="1:6" x14ac:dyDescent="0.3">
      <c r="A23" s="2" t="s">
        <v>22</v>
      </c>
      <c r="B23" s="2" t="s">
        <v>23</v>
      </c>
      <c r="C23" s="12">
        <v>1481</v>
      </c>
      <c r="D23" s="12">
        <v>127</v>
      </c>
      <c r="E23" s="13">
        <v>8.5752869680000003</v>
      </c>
      <c r="F23" s="13">
        <v>85.752869683</v>
      </c>
    </row>
    <row r="24" spans="1:6" x14ac:dyDescent="0.3">
      <c r="A24" s="2" t="s">
        <v>251</v>
      </c>
      <c r="B24" s="2" t="s">
        <v>252</v>
      </c>
      <c r="C24" s="12">
        <v>267</v>
      </c>
      <c r="D24" s="12">
        <v>56</v>
      </c>
      <c r="E24" s="13">
        <v>20.973782772</v>
      </c>
      <c r="F24" s="13">
        <v>209.73782771500001</v>
      </c>
    </row>
    <row r="25" spans="1:6" x14ac:dyDescent="0.3">
      <c r="A25" s="2" t="s">
        <v>253</v>
      </c>
      <c r="B25" s="2" t="s">
        <v>254</v>
      </c>
      <c r="C25" s="12">
        <v>314</v>
      </c>
      <c r="D25" s="12">
        <v>34</v>
      </c>
      <c r="E25" s="13">
        <v>10.828025478000001</v>
      </c>
      <c r="F25" s="13">
        <v>108.280254777</v>
      </c>
    </row>
    <row r="26" spans="1:6" x14ac:dyDescent="0.3">
      <c r="A26" s="2" t="s">
        <v>24</v>
      </c>
      <c r="B26" s="2" t="s">
        <v>25</v>
      </c>
      <c r="C26" s="12">
        <v>3805</v>
      </c>
      <c r="D26" s="12">
        <v>721</v>
      </c>
      <c r="E26" s="13">
        <v>18.948751643000001</v>
      </c>
      <c r="F26" s="13">
        <v>189.48751642600001</v>
      </c>
    </row>
    <row r="27" spans="1:6" x14ac:dyDescent="0.3">
      <c r="A27" s="2" t="s">
        <v>26</v>
      </c>
      <c r="B27" s="2" t="s">
        <v>27</v>
      </c>
      <c r="C27" s="12">
        <v>11446</v>
      </c>
      <c r="D27" s="12">
        <v>1803</v>
      </c>
      <c r="E27" s="13">
        <v>15.752227853000001</v>
      </c>
      <c r="F27" s="13">
        <v>157.52227852499999</v>
      </c>
    </row>
    <row r="28" spans="1:6" x14ac:dyDescent="0.3">
      <c r="A28" s="2" t="s">
        <v>28</v>
      </c>
      <c r="B28" s="2" t="s">
        <v>29</v>
      </c>
      <c r="C28" s="12">
        <v>1726</v>
      </c>
      <c r="D28" s="12">
        <v>389</v>
      </c>
      <c r="E28" s="13">
        <v>22.537659328</v>
      </c>
      <c r="F28" s="13">
        <v>225.37659327899999</v>
      </c>
    </row>
    <row r="29" spans="1:6" x14ac:dyDescent="0.3">
      <c r="A29" s="2" t="s">
        <v>255</v>
      </c>
      <c r="B29" s="2" t="s">
        <v>256</v>
      </c>
      <c r="C29" s="12">
        <v>234</v>
      </c>
      <c r="D29" s="12">
        <v>48</v>
      </c>
      <c r="E29" s="13">
        <v>20.512820513000001</v>
      </c>
      <c r="F29" s="13">
        <v>205.12820512799999</v>
      </c>
    </row>
    <row r="30" spans="1:6" x14ac:dyDescent="0.3">
      <c r="A30" s="2" t="s">
        <v>257</v>
      </c>
      <c r="B30" s="2" t="s">
        <v>258</v>
      </c>
      <c r="C30" s="12">
        <v>158</v>
      </c>
      <c r="D30" s="12">
        <v>0</v>
      </c>
      <c r="E30" s="13">
        <v>0</v>
      </c>
      <c r="F30" s="13">
        <v>0</v>
      </c>
    </row>
    <row r="31" spans="1:6" x14ac:dyDescent="0.3">
      <c r="A31" s="2" t="s">
        <v>30</v>
      </c>
      <c r="B31" s="2" t="s">
        <v>31</v>
      </c>
      <c r="C31" s="12">
        <v>3412</v>
      </c>
      <c r="D31" s="12">
        <v>666</v>
      </c>
      <c r="E31" s="13">
        <v>19.519343494000001</v>
      </c>
      <c r="F31" s="13">
        <v>195.19343493599999</v>
      </c>
    </row>
    <row r="32" spans="1:6" x14ac:dyDescent="0.3">
      <c r="A32" s="2" t="s">
        <v>32</v>
      </c>
      <c r="B32" s="2" t="s">
        <v>33</v>
      </c>
      <c r="C32" s="12">
        <v>572</v>
      </c>
      <c r="D32" s="12">
        <v>62</v>
      </c>
      <c r="E32" s="13">
        <v>10.839160839</v>
      </c>
      <c r="F32" s="13">
        <v>108.39160839199999</v>
      </c>
    </row>
    <row r="33" spans="1:6" x14ac:dyDescent="0.3">
      <c r="A33" s="2" t="s">
        <v>34</v>
      </c>
      <c r="B33" s="2" t="s">
        <v>35</v>
      </c>
      <c r="C33" s="12">
        <v>2551</v>
      </c>
      <c r="D33" s="12">
        <v>447</v>
      </c>
      <c r="E33" s="13">
        <v>17.52254018</v>
      </c>
      <c r="F33" s="13">
        <v>175.22540180300001</v>
      </c>
    </row>
    <row r="34" spans="1:6" x14ac:dyDescent="0.3">
      <c r="A34" s="2" t="s">
        <v>36</v>
      </c>
      <c r="B34" s="2" t="s">
        <v>37</v>
      </c>
      <c r="C34" s="12">
        <v>657</v>
      </c>
      <c r="D34" s="12">
        <v>225</v>
      </c>
      <c r="E34" s="13">
        <v>34.246575342</v>
      </c>
      <c r="F34" s="13">
        <v>342.465753425</v>
      </c>
    </row>
    <row r="35" spans="1:6" x14ac:dyDescent="0.3">
      <c r="A35" s="2" t="s">
        <v>38</v>
      </c>
      <c r="B35" s="2" t="s">
        <v>39</v>
      </c>
      <c r="C35" s="12">
        <v>5140</v>
      </c>
      <c r="D35" s="12">
        <v>709</v>
      </c>
      <c r="E35" s="13">
        <v>13.793774319000001</v>
      </c>
      <c r="F35" s="13">
        <v>137.93774319100001</v>
      </c>
    </row>
    <row r="36" spans="1:6" x14ac:dyDescent="0.3">
      <c r="A36" s="2" t="s">
        <v>40</v>
      </c>
      <c r="B36" s="2" t="s">
        <v>41</v>
      </c>
      <c r="C36" s="12">
        <v>1194</v>
      </c>
      <c r="D36" s="12">
        <v>171</v>
      </c>
      <c r="E36" s="13">
        <v>14.321608039999999</v>
      </c>
      <c r="F36" s="13">
        <v>143.21608040199999</v>
      </c>
    </row>
    <row r="37" spans="1:6" x14ac:dyDescent="0.3">
      <c r="A37" s="2" t="s">
        <v>42</v>
      </c>
      <c r="B37" s="2" t="s">
        <v>43</v>
      </c>
      <c r="C37" s="12">
        <v>904</v>
      </c>
      <c r="D37" s="12">
        <v>101</v>
      </c>
      <c r="E37" s="13">
        <v>11.172566372</v>
      </c>
      <c r="F37" s="13">
        <v>111.725663717</v>
      </c>
    </row>
    <row r="38" spans="1:6" x14ac:dyDescent="0.3">
      <c r="A38" s="2" t="s">
        <v>44</v>
      </c>
      <c r="B38" s="2" t="s">
        <v>45</v>
      </c>
      <c r="C38" s="12">
        <v>3031</v>
      </c>
      <c r="D38" s="12">
        <v>437</v>
      </c>
      <c r="E38" s="13">
        <v>14.417683932999999</v>
      </c>
      <c r="F38" s="13">
        <v>144.17683932700001</v>
      </c>
    </row>
    <row r="39" spans="1:6" x14ac:dyDescent="0.3">
      <c r="A39" s="2" t="s">
        <v>259</v>
      </c>
      <c r="B39" s="2" t="s">
        <v>260</v>
      </c>
      <c r="C39" s="12">
        <v>195</v>
      </c>
      <c r="D39" s="12">
        <v>6</v>
      </c>
      <c r="E39" s="13">
        <v>3.076923077</v>
      </c>
      <c r="F39" s="13">
        <v>30.769230769</v>
      </c>
    </row>
    <row r="40" spans="1:6" x14ac:dyDescent="0.3">
      <c r="A40" s="2" t="s">
        <v>261</v>
      </c>
      <c r="B40" s="2" t="s">
        <v>262</v>
      </c>
      <c r="C40" s="12">
        <v>180</v>
      </c>
      <c r="D40" s="12">
        <v>1</v>
      </c>
      <c r="E40" s="13">
        <v>0.55555555599999995</v>
      </c>
      <c r="F40" s="13">
        <v>5.5555555559999998</v>
      </c>
    </row>
    <row r="41" spans="1:6" x14ac:dyDescent="0.3">
      <c r="A41" s="2" t="s">
        <v>46</v>
      </c>
      <c r="B41" s="2" t="s">
        <v>47</v>
      </c>
      <c r="C41" s="12">
        <v>944</v>
      </c>
      <c r="D41" s="12">
        <v>121</v>
      </c>
      <c r="E41" s="13">
        <v>12.81779661</v>
      </c>
      <c r="F41" s="13">
        <v>128.177966102</v>
      </c>
    </row>
    <row r="42" spans="1:6" x14ac:dyDescent="0.3">
      <c r="A42" s="2" t="s">
        <v>48</v>
      </c>
      <c r="B42" s="2" t="s">
        <v>49</v>
      </c>
      <c r="C42" s="12">
        <v>574</v>
      </c>
      <c r="D42" s="12">
        <v>240</v>
      </c>
      <c r="E42" s="13">
        <v>41.811846690000003</v>
      </c>
      <c r="F42" s="13">
        <v>418.118466899</v>
      </c>
    </row>
    <row r="43" spans="1:6" x14ac:dyDescent="0.3">
      <c r="A43" s="2" t="s">
        <v>50</v>
      </c>
      <c r="B43" s="2" t="s">
        <v>51</v>
      </c>
      <c r="C43" s="12">
        <v>365</v>
      </c>
      <c r="D43" s="12">
        <v>20</v>
      </c>
      <c r="E43" s="13">
        <v>5.4794520550000003</v>
      </c>
      <c r="F43" s="13">
        <v>54.794520548000001</v>
      </c>
    </row>
    <row r="44" spans="1:6" x14ac:dyDescent="0.3">
      <c r="A44" s="2" t="s">
        <v>52</v>
      </c>
      <c r="B44" s="2" t="s">
        <v>53</v>
      </c>
      <c r="C44" s="12">
        <v>4429</v>
      </c>
      <c r="D44" s="12">
        <v>1331</v>
      </c>
      <c r="E44" s="13">
        <v>30.051930458000001</v>
      </c>
      <c r="F44" s="13">
        <v>300.51930458300001</v>
      </c>
    </row>
    <row r="45" spans="1:6" x14ac:dyDescent="0.3">
      <c r="A45" s="2" t="s">
        <v>263</v>
      </c>
      <c r="B45" s="2" t="s">
        <v>264</v>
      </c>
      <c r="C45" s="12">
        <v>228</v>
      </c>
      <c r="D45" s="12">
        <v>30</v>
      </c>
      <c r="E45" s="13">
        <v>13.157894736999999</v>
      </c>
      <c r="F45" s="13">
        <v>131.578947368</v>
      </c>
    </row>
    <row r="46" spans="1:6" x14ac:dyDescent="0.3">
      <c r="A46" s="2" t="s">
        <v>54</v>
      </c>
      <c r="B46" s="2" t="s">
        <v>55</v>
      </c>
      <c r="C46" s="12">
        <v>1685</v>
      </c>
      <c r="D46" s="12">
        <v>428</v>
      </c>
      <c r="E46" s="13">
        <v>25.400593472000001</v>
      </c>
      <c r="F46" s="13">
        <v>254.00593471799999</v>
      </c>
    </row>
    <row r="47" spans="1:6" x14ac:dyDescent="0.3">
      <c r="A47" s="2" t="s">
        <v>56</v>
      </c>
      <c r="B47" s="2" t="s">
        <v>57</v>
      </c>
      <c r="C47" s="12">
        <v>629</v>
      </c>
      <c r="D47" s="12">
        <v>147</v>
      </c>
      <c r="E47" s="13">
        <v>23.370429253000001</v>
      </c>
      <c r="F47" s="13">
        <v>233.704292528</v>
      </c>
    </row>
    <row r="48" spans="1:6" x14ac:dyDescent="0.3">
      <c r="A48" s="2" t="s">
        <v>371</v>
      </c>
      <c r="B48" s="2" t="s">
        <v>372</v>
      </c>
      <c r="C48" s="12">
        <v>45</v>
      </c>
      <c r="D48" s="12">
        <v>17</v>
      </c>
      <c r="E48" s="13">
        <v>37.777777778000001</v>
      </c>
      <c r="F48" s="13">
        <v>377.77777777799997</v>
      </c>
    </row>
    <row r="49" spans="1:6" x14ac:dyDescent="0.3">
      <c r="A49" s="2" t="s">
        <v>58</v>
      </c>
      <c r="B49" s="2" t="s">
        <v>59</v>
      </c>
      <c r="C49" s="12">
        <v>3823</v>
      </c>
      <c r="D49" s="12">
        <v>926</v>
      </c>
      <c r="E49" s="13">
        <v>24.221815328000002</v>
      </c>
      <c r="F49" s="13">
        <v>242.21815328299999</v>
      </c>
    </row>
    <row r="50" spans="1:6" x14ac:dyDescent="0.3">
      <c r="A50" s="2" t="s">
        <v>60</v>
      </c>
      <c r="B50" s="2" t="s">
        <v>61</v>
      </c>
      <c r="C50" s="12">
        <v>14967</v>
      </c>
      <c r="D50" s="12">
        <v>3050</v>
      </c>
      <c r="E50" s="13">
        <v>20.378165296999999</v>
      </c>
      <c r="F50" s="13">
        <v>203.78165297000001</v>
      </c>
    </row>
    <row r="51" spans="1:6" x14ac:dyDescent="0.3">
      <c r="A51" s="2" t="s">
        <v>412</v>
      </c>
      <c r="B51" s="2" t="s">
        <v>413</v>
      </c>
      <c r="C51" s="12">
        <v>127</v>
      </c>
      <c r="D51" s="12">
        <v>34</v>
      </c>
      <c r="E51" s="13">
        <v>26.771653542999999</v>
      </c>
      <c r="F51" s="13">
        <v>267.71653543299999</v>
      </c>
    </row>
    <row r="52" spans="1:6" x14ac:dyDescent="0.3">
      <c r="A52" s="2" t="s">
        <v>373</v>
      </c>
      <c r="B52" s="2" t="s">
        <v>374</v>
      </c>
      <c r="C52" s="12">
        <v>104</v>
      </c>
      <c r="D52" s="12">
        <v>25</v>
      </c>
      <c r="E52" s="13">
        <v>24.038461538</v>
      </c>
      <c r="F52" s="13">
        <v>240.38461538499999</v>
      </c>
    </row>
    <row r="53" spans="1:6" x14ac:dyDescent="0.3">
      <c r="A53" s="2" t="s">
        <v>62</v>
      </c>
      <c r="B53" s="2" t="s">
        <v>63</v>
      </c>
      <c r="C53" s="12">
        <v>1279</v>
      </c>
      <c r="D53" s="12">
        <v>153</v>
      </c>
      <c r="E53" s="13">
        <v>11.962470679999999</v>
      </c>
      <c r="F53" s="13">
        <v>119.62470680200001</v>
      </c>
    </row>
    <row r="54" spans="1:6" x14ac:dyDescent="0.3">
      <c r="A54" s="2" t="s">
        <v>64</v>
      </c>
      <c r="B54" s="2" t="s">
        <v>65</v>
      </c>
      <c r="C54" s="12">
        <v>1629</v>
      </c>
      <c r="D54" s="12">
        <v>150</v>
      </c>
      <c r="E54" s="13">
        <v>9.2081031309999997</v>
      </c>
      <c r="F54" s="13">
        <v>92.081031307999993</v>
      </c>
    </row>
    <row r="55" spans="1:6" x14ac:dyDescent="0.3">
      <c r="A55" s="2" t="s">
        <v>66</v>
      </c>
      <c r="B55" s="2" t="s">
        <v>67</v>
      </c>
      <c r="C55" s="12">
        <v>5711</v>
      </c>
      <c r="D55" s="12">
        <v>855</v>
      </c>
      <c r="E55" s="13">
        <v>14.971108386999999</v>
      </c>
      <c r="F55" s="13">
        <v>149.71108387300001</v>
      </c>
    </row>
    <row r="56" spans="1:6" x14ac:dyDescent="0.3">
      <c r="A56" s="2" t="s">
        <v>68</v>
      </c>
      <c r="B56" s="2" t="s">
        <v>69</v>
      </c>
      <c r="C56" s="12">
        <v>916</v>
      </c>
      <c r="D56" s="12">
        <v>190</v>
      </c>
      <c r="E56" s="13">
        <v>20.742358078999999</v>
      </c>
      <c r="F56" s="13">
        <v>207.423580786</v>
      </c>
    </row>
    <row r="57" spans="1:6" x14ac:dyDescent="0.3">
      <c r="A57" s="2" t="s">
        <v>70</v>
      </c>
      <c r="B57" s="2" t="s">
        <v>71</v>
      </c>
      <c r="C57" s="12">
        <v>584</v>
      </c>
      <c r="D57" s="12">
        <v>164</v>
      </c>
      <c r="E57" s="13">
        <v>28.082191780999999</v>
      </c>
      <c r="F57" s="13">
        <v>280.82191780800002</v>
      </c>
    </row>
    <row r="58" spans="1:6" x14ac:dyDescent="0.3">
      <c r="A58" s="2" t="s">
        <v>265</v>
      </c>
      <c r="B58" s="2" t="s">
        <v>266</v>
      </c>
      <c r="C58" s="12"/>
      <c r="D58" s="12">
        <v>0</v>
      </c>
      <c r="E58" s="13">
        <v>0</v>
      </c>
      <c r="F58" s="13">
        <v>0</v>
      </c>
    </row>
    <row r="59" spans="1:6" x14ac:dyDescent="0.3">
      <c r="A59" s="2" t="s">
        <v>72</v>
      </c>
      <c r="B59" s="2" t="s">
        <v>73</v>
      </c>
      <c r="C59" s="12">
        <v>1905</v>
      </c>
      <c r="D59" s="12">
        <v>190</v>
      </c>
      <c r="E59" s="13">
        <v>9.9737532810000005</v>
      </c>
      <c r="F59" s="13">
        <v>99.737532807999997</v>
      </c>
    </row>
    <row r="60" spans="1:6" x14ac:dyDescent="0.3">
      <c r="A60" s="2" t="s">
        <v>74</v>
      </c>
      <c r="B60" s="2" t="s">
        <v>75</v>
      </c>
      <c r="C60" s="12">
        <v>2955</v>
      </c>
      <c r="D60" s="12">
        <v>582</v>
      </c>
      <c r="E60" s="13">
        <v>19.695431471999999</v>
      </c>
      <c r="F60" s="13">
        <v>196.954314721</v>
      </c>
    </row>
    <row r="61" spans="1:6" x14ac:dyDescent="0.3">
      <c r="A61" s="2" t="s">
        <v>76</v>
      </c>
      <c r="B61" s="2" t="s">
        <v>77</v>
      </c>
      <c r="C61" s="12">
        <v>10461</v>
      </c>
      <c r="D61" s="12">
        <v>1395</v>
      </c>
      <c r="E61" s="13">
        <v>13.335245196000001</v>
      </c>
      <c r="F61" s="13">
        <v>133.35245196400001</v>
      </c>
    </row>
    <row r="62" spans="1:6" x14ac:dyDescent="0.3">
      <c r="A62" s="2" t="s">
        <v>375</v>
      </c>
      <c r="B62" s="2" t="s">
        <v>376</v>
      </c>
      <c r="C62" s="12">
        <v>108</v>
      </c>
      <c r="D62" s="12">
        <v>15</v>
      </c>
      <c r="E62" s="13">
        <v>13.888888889</v>
      </c>
      <c r="F62" s="13">
        <v>138.88888888899999</v>
      </c>
    </row>
    <row r="63" spans="1:6" x14ac:dyDescent="0.3">
      <c r="A63" s="2" t="s">
        <v>267</v>
      </c>
      <c r="B63" s="2" t="s">
        <v>268</v>
      </c>
      <c r="C63" s="12">
        <v>412</v>
      </c>
      <c r="D63" s="12">
        <v>19</v>
      </c>
      <c r="E63" s="13">
        <v>4.6116504850000002</v>
      </c>
      <c r="F63" s="13">
        <v>46.116504853999999</v>
      </c>
    </row>
    <row r="64" spans="1:6" x14ac:dyDescent="0.3">
      <c r="A64" s="2" t="s">
        <v>78</v>
      </c>
      <c r="B64" s="2" t="s">
        <v>79</v>
      </c>
      <c r="C64" s="12">
        <v>558</v>
      </c>
      <c r="D64" s="12">
        <v>15</v>
      </c>
      <c r="E64" s="13">
        <v>2.6881720429999998</v>
      </c>
      <c r="F64" s="13">
        <v>26.881720430000001</v>
      </c>
    </row>
    <row r="65" spans="1:6" x14ac:dyDescent="0.3">
      <c r="A65" s="2" t="s">
        <v>269</v>
      </c>
      <c r="B65" s="2" t="s">
        <v>270</v>
      </c>
      <c r="C65" s="12">
        <v>181</v>
      </c>
      <c r="D65" s="12">
        <v>32</v>
      </c>
      <c r="E65" s="13">
        <v>17.679558011000001</v>
      </c>
      <c r="F65" s="13">
        <v>176.79558011</v>
      </c>
    </row>
    <row r="66" spans="1:6" x14ac:dyDescent="0.3">
      <c r="A66" s="2" t="s">
        <v>377</v>
      </c>
      <c r="B66" s="2" t="s">
        <v>378</v>
      </c>
      <c r="C66" s="12">
        <v>102</v>
      </c>
      <c r="D66" s="12">
        <v>24</v>
      </c>
      <c r="E66" s="13">
        <v>23.529411764999999</v>
      </c>
      <c r="F66" s="13">
        <v>235.29411764700001</v>
      </c>
    </row>
    <row r="67" spans="1:6" x14ac:dyDescent="0.3">
      <c r="A67" s="2" t="s">
        <v>80</v>
      </c>
      <c r="B67" s="2" t="s">
        <v>81</v>
      </c>
      <c r="C67" s="12">
        <v>1734</v>
      </c>
      <c r="D67" s="12">
        <v>604</v>
      </c>
      <c r="E67" s="13">
        <v>34.832756631999999</v>
      </c>
      <c r="F67" s="13">
        <v>348.32756632100001</v>
      </c>
    </row>
    <row r="68" spans="1:6" x14ac:dyDescent="0.3">
      <c r="A68" s="2" t="s">
        <v>271</v>
      </c>
      <c r="B68" s="2" t="s">
        <v>272</v>
      </c>
      <c r="C68" s="12">
        <v>304</v>
      </c>
      <c r="D68" s="12">
        <v>47</v>
      </c>
      <c r="E68" s="13">
        <v>15.460526315999999</v>
      </c>
      <c r="F68" s="13">
        <v>154.60526315800001</v>
      </c>
    </row>
    <row r="69" spans="1:6" x14ac:dyDescent="0.3">
      <c r="A69" s="2" t="s">
        <v>82</v>
      </c>
      <c r="B69" s="2" t="s">
        <v>83</v>
      </c>
      <c r="C69" s="12">
        <v>16674</v>
      </c>
      <c r="D69" s="12">
        <v>2929</v>
      </c>
      <c r="E69" s="13">
        <v>17.566270841000001</v>
      </c>
      <c r="F69" s="13">
        <v>175.66270840799999</v>
      </c>
    </row>
    <row r="70" spans="1:6" x14ac:dyDescent="0.3">
      <c r="A70" s="2" t="s">
        <v>379</v>
      </c>
      <c r="B70" s="2" t="s">
        <v>380</v>
      </c>
      <c r="C70" s="12">
        <v>150</v>
      </c>
      <c r="D70" s="12">
        <v>0</v>
      </c>
      <c r="E70" s="13">
        <v>0</v>
      </c>
      <c r="F70" s="13">
        <v>0</v>
      </c>
    </row>
    <row r="71" spans="1:6" x14ac:dyDescent="0.3">
      <c r="A71" s="2" t="s">
        <v>414</v>
      </c>
      <c r="B71" s="2" t="s">
        <v>415</v>
      </c>
      <c r="C71" s="12">
        <v>110</v>
      </c>
      <c r="D71" s="12">
        <v>0</v>
      </c>
      <c r="E71" s="13">
        <v>0</v>
      </c>
      <c r="F71" s="13">
        <v>0</v>
      </c>
    </row>
    <row r="72" spans="1:6" x14ac:dyDescent="0.3">
      <c r="A72" s="2" t="s">
        <v>273</v>
      </c>
      <c r="B72" s="2" t="s">
        <v>274</v>
      </c>
      <c r="C72" s="12">
        <v>309</v>
      </c>
      <c r="D72" s="12">
        <v>11</v>
      </c>
      <c r="E72" s="13">
        <v>3.5598705499999999</v>
      </c>
      <c r="F72" s="13">
        <v>35.598705502000001</v>
      </c>
    </row>
    <row r="73" spans="1:6" x14ac:dyDescent="0.3">
      <c r="A73" s="2" t="s">
        <v>84</v>
      </c>
      <c r="B73" s="2" t="s">
        <v>85</v>
      </c>
      <c r="C73" s="12">
        <v>2749</v>
      </c>
      <c r="D73" s="12">
        <v>335</v>
      </c>
      <c r="E73" s="13">
        <v>12.186249545000001</v>
      </c>
      <c r="F73" s="13">
        <v>121.86249545299999</v>
      </c>
    </row>
    <row r="74" spans="1:6" x14ac:dyDescent="0.3">
      <c r="A74" s="2" t="s">
        <v>381</v>
      </c>
      <c r="B74" s="2" t="s">
        <v>382</v>
      </c>
      <c r="C74" s="12">
        <v>40</v>
      </c>
      <c r="D74" s="12">
        <v>0</v>
      </c>
      <c r="E74" s="13">
        <v>0</v>
      </c>
      <c r="F74" s="13">
        <v>0</v>
      </c>
    </row>
    <row r="75" spans="1:6" x14ac:dyDescent="0.3">
      <c r="A75" s="2" t="s">
        <v>383</v>
      </c>
      <c r="B75" s="2" t="s">
        <v>384</v>
      </c>
      <c r="C75" s="12">
        <v>516</v>
      </c>
      <c r="D75" s="12">
        <v>78</v>
      </c>
      <c r="E75" s="13">
        <v>15.116279069999999</v>
      </c>
      <c r="F75" s="13">
        <v>151.16279069800001</v>
      </c>
    </row>
    <row r="76" spans="1:6" x14ac:dyDescent="0.3">
      <c r="A76" s="2" t="s">
        <v>86</v>
      </c>
      <c r="B76" s="2" t="s">
        <v>87</v>
      </c>
      <c r="C76" s="12">
        <v>9574</v>
      </c>
      <c r="D76" s="12">
        <v>1903</v>
      </c>
      <c r="E76" s="13">
        <v>19.876749530000001</v>
      </c>
      <c r="F76" s="13">
        <v>198.76749530000001</v>
      </c>
    </row>
    <row r="77" spans="1:6" x14ac:dyDescent="0.3">
      <c r="A77" s="2" t="s">
        <v>275</v>
      </c>
      <c r="B77" s="2" t="s">
        <v>276</v>
      </c>
      <c r="C77" s="12">
        <v>594</v>
      </c>
      <c r="D77" s="12">
        <v>65</v>
      </c>
      <c r="E77" s="13">
        <v>10.942760943</v>
      </c>
      <c r="F77" s="13">
        <v>109.427609428</v>
      </c>
    </row>
    <row r="78" spans="1:6" x14ac:dyDescent="0.3">
      <c r="A78" s="2" t="s">
        <v>277</v>
      </c>
      <c r="B78" s="2" t="s">
        <v>278</v>
      </c>
      <c r="C78" s="12">
        <v>535</v>
      </c>
      <c r="D78" s="12">
        <v>43</v>
      </c>
      <c r="E78" s="13">
        <v>8.0373831780000007</v>
      </c>
      <c r="F78" s="13">
        <v>80.373831776000003</v>
      </c>
    </row>
    <row r="79" spans="1:6" x14ac:dyDescent="0.3">
      <c r="A79" s="2" t="s">
        <v>416</v>
      </c>
      <c r="B79" s="2" t="s">
        <v>417</v>
      </c>
      <c r="C79" s="12">
        <v>23</v>
      </c>
      <c r="D79" s="12">
        <v>0</v>
      </c>
      <c r="E79" s="13">
        <v>0</v>
      </c>
      <c r="F79" s="13">
        <v>0</v>
      </c>
    </row>
    <row r="80" spans="1:6" x14ac:dyDescent="0.3">
      <c r="A80" s="2" t="s">
        <v>88</v>
      </c>
      <c r="B80" s="2" t="s">
        <v>89</v>
      </c>
      <c r="C80" s="12">
        <v>430</v>
      </c>
      <c r="D80" s="12">
        <v>154</v>
      </c>
      <c r="E80" s="13">
        <v>35.813953488000003</v>
      </c>
      <c r="F80" s="13">
        <v>358.139534884</v>
      </c>
    </row>
    <row r="81" spans="1:6" x14ac:dyDescent="0.3">
      <c r="A81" s="2" t="s">
        <v>90</v>
      </c>
      <c r="B81" s="2" t="s">
        <v>91</v>
      </c>
      <c r="C81" s="12">
        <v>315</v>
      </c>
      <c r="D81" s="12">
        <v>34</v>
      </c>
      <c r="E81" s="13">
        <v>10.793650793999999</v>
      </c>
      <c r="F81" s="13">
        <v>107.936507937</v>
      </c>
    </row>
    <row r="82" spans="1:6" x14ac:dyDescent="0.3">
      <c r="A82" s="2" t="s">
        <v>92</v>
      </c>
      <c r="B82" s="2" t="s">
        <v>93</v>
      </c>
      <c r="C82" s="12">
        <v>2126</v>
      </c>
      <c r="D82" s="12">
        <v>417</v>
      </c>
      <c r="E82" s="13">
        <v>19.614299153000001</v>
      </c>
      <c r="F82" s="13">
        <v>196.14299153299999</v>
      </c>
    </row>
    <row r="83" spans="1:6" x14ac:dyDescent="0.3">
      <c r="A83" s="2" t="s">
        <v>279</v>
      </c>
      <c r="B83" s="2" t="s">
        <v>280</v>
      </c>
      <c r="C83" s="12">
        <v>356</v>
      </c>
      <c r="D83" s="12">
        <v>28</v>
      </c>
      <c r="E83" s="13">
        <v>7.8651685389999999</v>
      </c>
      <c r="F83" s="13">
        <v>78.651685392999994</v>
      </c>
    </row>
    <row r="84" spans="1:6" x14ac:dyDescent="0.3">
      <c r="A84" s="2" t="s">
        <v>281</v>
      </c>
      <c r="B84" s="2" t="s">
        <v>282</v>
      </c>
      <c r="C84" s="12">
        <v>250</v>
      </c>
      <c r="D84" s="12">
        <v>16</v>
      </c>
      <c r="E84" s="13">
        <v>6.4</v>
      </c>
      <c r="F84" s="13">
        <v>64</v>
      </c>
    </row>
    <row r="85" spans="1:6" x14ac:dyDescent="0.3">
      <c r="A85" s="2" t="s">
        <v>94</v>
      </c>
      <c r="B85" s="2" t="s">
        <v>95</v>
      </c>
      <c r="C85" s="12">
        <v>888</v>
      </c>
      <c r="D85" s="12">
        <v>213</v>
      </c>
      <c r="E85" s="13">
        <v>23.986486486</v>
      </c>
      <c r="F85" s="13">
        <v>239.86486486499999</v>
      </c>
    </row>
    <row r="86" spans="1:6" x14ac:dyDescent="0.3">
      <c r="A86" s="2" t="s">
        <v>96</v>
      </c>
      <c r="B86" s="2" t="s">
        <v>97</v>
      </c>
      <c r="C86" s="12">
        <v>21980</v>
      </c>
      <c r="D86" s="12">
        <v>3432</v>
      </c>
      <c r="E86" s="13">
        <v>15.614194722000001</v>
      </c>
      <c r="F86" s="13">
        <v>156.141947225</v>
      </c>
    </row>
    <row r="87" spans="1:6" x14ac:dyDescent="0.3">
      <c r="A87" s="2" t="s">
        <v>283</v>
      </c>
      <c r="B87" s="2" t="s">
        <v>284</v>
      </c>
      <c r="C87" s="12">
        <v>274</v>
      </c>
      <c r="D87" s="12">
        <v>85</v>
      </c>
      <c r="E87" s="13">
        <v>31.021897809999999</v>
      </c>
      <c r="F87" s="13">
        <v>310.21897810199999</v>
      </c>
    </row>
    <row r="88" spans="1:6" x14ac:dyDescent="0.3">
      <c r="A88" s="2" t="s">
        <v>285</v>
      </c>
      <c r="B88" s="2" t="s">
        <v>286</v>
      </c>
      <c r="C88" s="12">
        <v>371</v>
      </c>
      <c r="D88" s="12">
        <v>18</v>
      </c>
      <c r="E88" s="13">
        <v>4.8517520220000003</v>
      </c>
      <c r="F88" s="13">
        <v>48.517520216000001</v>
      </c>
    </row>
    <row r="89" spans="1:6" x14ac:dyDescent="0.3">
      <c r="A89" s="2" t="s">
        <v>287</v>
      </c>
      <c r="B89" s="2" t="s">
        <v>288</v>
      </c>
      <c r="C89" s="12">
        <v>415</v>
      </c>
      <c r="D89" s="12">
        <v>7</v>
      </c>
      <c r="E89" s="13">
        <v>1.6867469879999999</v>
      </c>
      <c r="F89" s="13">
        <v>16.867469880000002</v>
      </c>
    </row>
    <row r="90" spans="1:6" x14ac:dyDescent="0.3">
      <c r="A90" s="2" t="s">
        <v>418</v>
      </c>
      <c r="B90" s="2" t="s">
        <v>419</v>
      </c>
      <c r="C90" s="12">
        <v>169</v>
      </c>
      <c r="D90" s="12">
        <v>0</v>
      </c>
      <c r="E90" s="13">
        <v>0</v>
      </c>
      <c r="F90" s="13">
        <v>0</v>
      </c>
    </row>
    <row r="91" spans="1:6" x14ac:dyDescent="0.3">
      <c r="A91" s="2" t="s">
        <v>98</v>
      </c>
      <c r="B91" s="2" t="s">
        <v>99</v>
      </c>
      <c r="C91" s="12">
        <v>444</v>
      </c>
      <c r="D91" s="12">
        <v>37</v>
      </c>
      <c r="E91" s="13">
        <v>8.3333333330000006</v>
      </c>
      <c r="F91" s="13">
        <v>83.333333332999999</v>
      </c>
    </row>
    <row r="92" spans="1:6" x14ac:dyDescent="0.3">
      <c r="A92" s="2" t="s">
        <v>100</v>
      </c>
      <c r="B92" s="2" t="s">
        <v>101</v>
      </c>
      <c r="C92" s="12">
        <v>637</v>
      </c>
      <c r="D92" s="12">
        <v>250</v>
      </c>
      <c r="E92" s="13">
        <v>39.246467817999999</v>
      </c>
      <c r="F92" s="13">
        <v>392.46467817899997</v>
      </c>
    </row>
    <row r="93" spans="1:6" x14ac:dyDescent="0.3">
      <c r="A93" s="2" t="s">
        <v>102</v>
      </c>
      <c r="B93" s="2" t="s">
        <v>103</v>
      </c>
      <c r="C93" s="12">
        <v>905</v>
      </c>
      <c r="D93" s="12">
        <v>199</v>
      </c>
      <c r="E93" s="13">
        <v>21.988950276000001</v>
      </c>
      <c r="F93" s="13">
        <v>219.88950276200001</v>
      </c>
    </row>
    <row r="94" spans="1:6" x14ac:dyDescent="0.3">
      <c r="A94" s="2" t="s">
        <v>104</v>
      </c>
      <c r="B94" s="2" t="s">
        <v>105</v>
      </c>
      <c r="C94" s="12">
        <v>275</v>
      </c>
      <c r="D94" s="12">
        <v>74</v>
      </c>
      <c r="E94" s="13">
        <v>26.909090909</v>
      </c>
      <c r="F94" s="13">
        <v>269.09090909100001</v>
      </c>
    </row>
    <row r="95" spans="1:6" x14ac:dyDescent="0.3">
      <c r="A95" s="2" t="s">
        <v>289</v>
      </c>
      <c r="B95" s="2" t="s">
        <v>290</v>
      </c>
      <c r="C95" s="12">
        <v>96</v>
      </c>
      <c r="D95" s="12">
        <v>11</v>
      </c>
      <c r="E95" s="13">
        <v>11.458333333000001</v>
      </c>
      <c r="F95" s="13">
        <v>114.583333333</v>
      </c>
    </row>
    <row r="96" spans="1:6" x14ac:dyDescent="0.3">
      <c r="A96" s="2" t="s">
        <v>106</v>
      </c>
      <c r="B96" s="2" t="s">
        <v>107</v>
      </c>
      <c r="C96" s="12">
        <v>6160</v>
      </c>
      <c r="D96" s="12">
        <v>1850</v>
      </c>
      <c r="E96" s="13">
        <v>30.032467531999998</v>
      </c>
      <c r="F96" s="13">
        <v>300.32467532499999</v>
      </c>
    </row>
    <row r="97" spans="1:6" x14ac:dyDescent="0.3">
      <c r="A97" s="2" t="s">
        <v>108</v>
      </c>
      <c r="B97" s="2" t="s">
        <v>109</v>
      </c>
      <c r="C97" s="12">
        <v>2004</v>
      </c>
      <c r="D97" s="12">
        <v>266</v>
      </c>
      <c r="E97" s="13">
        <v>13.273453094000001</v>
      </c>
      <c r="F97" s="13">
        <v>132.73453093800001</v>
      </c>
    </row>
    <row r="98" spans="1:6" x14ac:dyDescent="0.3">
      <c r="A98" s="2" t="s">
        <v>385</v>
      </c>
      <c r="B98" s="2" t="s">
        <v>386</v>
      </c>
      <c r="C98" s="12">
        <v>73</v>
      </c>
      <c r="D98" s="12">
        <v>3</v>
      </c>
      <c r="E98" s="13">
        <v>4.1095890410000004</v>
      </c>
      <c r="F98" s="13">
        <v>41.095890410999999</v>
      </c>
    </row>
    <row r="99" spans="1:6" x14ac:dyDescent="0.3">
      <c r="A99" s="2" t="s">
        <v>110</v>
      </c>
      <c r="B99" s="2" t="s">
        <v>111</v>
      </c>
      <c r="C99" s="12">
        <v>4091</v>
      </c>
      <c r="D99" s="12">
        <v>443</v>
      </c>
      <c r="E99" s="13">
        <v>10.828648252000001</v>
      </c>
      <c r="F99" s="13">
        <v>108.286482523</v>
      </c>
    </row>
    <row r="100" spans="1:6" x14ac:dyDescent="0.3">
      <c r="A100" s="2" t="s">
        <v>387</v>
      </c>
      <c r="B100" s="2" t="s">
        <v>388</v>
      </c>
      <c r="C100" s="12">
        <v>88</v>
      </c>
      <c r="D100" s="12">
        <v>22</v>
      </c>
      <c r="E100" s="13">
        <v>25</v>
      </c>
      <c r="F100" s="13">
        <v>250</v>
      </c>
    </row>
    <row r="101" spans="1:6" x14ac:dyDescent="0.3">
      <c r="A101" s="2" t="s">
        <v>112</v>
      </c>
      <c r="B101" s="2" t="s">
        <v>113</v>
      </c>
      <c r="C101" s="12">
        <v>745</v>
      </c>
      <c r="D101" s="12">
        <v>391</v>
      </c>
      <c r="E101" s="13">
        <v>52.483221477000001</v>
      </c>
      <c r="F101" s="13">
        <v>524.832214765</v>
      </c>
    </row>
    <row r="102" spans="1:6" x14ac:dyDescent="0.3">
      <c r="A102" s="2" t="s">
        <v>114</v>
      </c>
      <c r="B102" s="2" t="s">
        <v>115</v>
      </c>
      <c r="C102" s="12">
        <v>2457</v>
      </c>
      <c r="D102" s="12">
        <v>521</v>
      </c>
      <c r="E102" s="13">
        <v>21.204721204999998</v>
      </c>
      <c r="F102" s="13">
        <v>212.04721204699999</v>
      </c>
    </row>
    <row r="103" spans="1:6" x14ac:dyDescent="0.3">
      <c r="A103" s="2" t="s">
        <v>291</v>
      </c>
      <c r="B103" s="2" t="s">
        <v>292</v>
      </c>
      <c r="C103" s="12">
        <v>140</v>
      </c>
      <c r="D103" s="12">
        <v>10</v>
      </c>
      <c r="E103" s="13">
        <v>7.1428571429999996</v>
      </c>
      <c r="F103" s="13">
        <v>71.428571429000002</v>
      </c>
    </row>
    <row r="104" spans="1:6" x14ac:dyDescent="0.3">
      <c r="A104" s="2" t="s">
        <v>116</v>
      </c>
      <c r="B104" s="2" t="s">
        <v>117</v>
      </c>
      <c r="C104" s="12">
        <v>7170</v>
      </c>
      <c r="D104" s="12">
        <v>733</v>
      </c>
      <c r="E104" s="13">
        <v>10.223152022000001</v>
      </c>
      <c r="F104" s="13">
        <v>102.231520223</v>
      </c>
    </row>
    <row r="105" spans="1:6" x14ac:dyDescent="0.3">
      <c r="A105" s="2" t="s">
        <v>118</v>
      </c>
      <c r="B105" s="2" t="s">
        <v>119</v>
      </c>
      <c r="C105" s="12">
        <v>1921</v>
      </c>
      <c r="D105" s="12">
        <v>262</v>
      </c>
      <c r="E105" s="13">
        <v>13.638729828000001</v>
      </c>
      <c r="F105" s="13">
        <v>136.38729828199999</v>
      </c>
    </row>
    <row r="106" spans="1:6" x14ac:dyDescent="0.3">
      <c r="A106" s="2" t="s">
        <v>293</v>
      </c>
      <c r="B106" s="2" t="s">
        <v>294</v>
      </c>
      <c r="C106" s="12">
        <v>679</v>
      </c>
      <c r="D106" s="12">
        <v>11</v>
      </c>
      <c r="E106" s="13">
        <v>1.6200294550000001</v>
      </c>
      <c r="F106" s="13">
        <v>16.200294550999999</v>
      </c>
    </row>
    <row r="107" spans="1:6" x14ac:dyDescent="0.3">
      <c r="A107" s="2" t="s">
        <v>295</v>
      </c>
      <c r="B107" s="2" t="s">
        <v>296</v>
      </c>
      <c r="C107" s="12">
        <v>460</v>
      </c>
      <c r="D107" s="12">
        <v>54</v>
      </c>
      <c r="E107" s="13">
        <v>11.739130435</v>
      </c>
      <c r="F107" s="13">
        <v>117.39130434800001</v>
      </c>
    </row>
    <row r="108" spans="1:6" x14ac:dyDescent="0.3">
      <c r="A108" s="2" t="s">
        <v>120</v>
      </c>
      <c r="B108" s="2" t="s">
        <v>121</v>
      </c>
      <c r="C108" s="12">
        <v>1105</v>
      </c>
      <c r="D108" s="12">
        <v>129</v>
      </c>
      <c r="E108" s="13">
        <v>11.674208145</v>
      </c>
      <c r="F108" s="13">
        <v>116.74208144799999</v>
      </c>
    </row>
    <row r="109" spans="1:6" x14ac:dyDescent="0.3">
      <c r="A109" s="2" t="s">
        <v>389</v>
      </c>
      <c r="B109" s="2" t="s">
        <v>390</v>
      </c>
      <c r="C109" s="12">
        <v>67</v>
      </c>
      <c r="D109" s="12">
        <v>8</v>
      </c>
      <c r="E109" s="13">
        <v>11.940298507</v>
      </c>
      <c r="F109" s="13">
        <v>119.402985075</v>
      </c>
    </row>
    <row r="110" spans="1:6" x14ac:dyDescent="0.3">
      <c r="A110" s="2" t="s">
        <v>122</v>
      </c>
      <c r="B110" s="2" t="s">
        <v>123</v>
      </c>
      <c r="C110" s="12">
        <v>12373</v>
      </c>
      <c r="D110" s="12">
        <v>1917</v>
      </c>
      <c r="E110" s="13">
        <v>15.493413077</v>
      </c>
      <c r="F110" s="13">
        <v>154.93413076900001</v>
      </c>
    </row>
    <row r="111" spans="1:6" x14ac:dyDescent="0.3">
      <c r="A111" s="2" t="s">
        <v>297</v>
      </c>
      <c r="B111" s="2" t="s">
        <v>298</v>
      </c>
      <c r="C111" s="12">
        <v>230</v>
      </c>
      <c r="D111" s="12">
        <v>30</v>
      </c>
      <c r="E111" s="13">
        <v>13.043478261000001</v>
      </c>
      <c r="F111" s="13">
        <v>130.434782609</v>
      </c>
    </row>
    <row r="112" spans="1:6" x14ac:dyDescent="0.3">
      <c r="A112" s="2" t="s">
        <v>391</v>
      </c>
      <c r="B112" s="2" t="s">
        <v>392</v>
      </c>
      <c r="C112" s="12">
        <v>355</v>
      </c>
      <c r="D112" s="12">
        <v>114</v>
      </c>
      <c r="E112" s="13">
        <v>32.112676055999998</v>
      </c>
      <c r="F112" s="13">
        <v>321.126760563</v>
      </c>
    </row>
    <row r="113" spans="1:6" x14ac:dyDescent="0.3">
      <c r="A113" s="2" t="s">
        <v>299</v>
      </c>
      <c r="B113" s="2" t="s">
        <v>300</v>
      </c>
      <c r="C113" s="12">
        <v>283</v>
      </c>
      <c r="D113" s="12">
        <v>69</v>
      </c>
      <c r="E113" s="13">
        <v>24.381625442000001</v>
      </c>
      <c r="F113" s="13">
        <v>243.81625441700001</v>
      </c>
    </row>
    <row r="114" spans="1:6" x14ac:dyDescent="0.3">
      <c r="A114" s="2" t="s">
        <v>124</v>
      </c>
      <c r="B114" s="2" t="s">
        <v>125</v>
      </c>
      <c r="C114" s="12">
        <v>2882</v>
      </c>
      <c r="D114" s="12">
        <v>616</v>
      </c>
      <c r="E114" s="13">
        <v>21.374045802000001</v>
      </c>
      <c r="F114" s="13">
        <v>213.740458015</v>
      </c>
    </row>
    <row r="115" spans="1:6" x14ac:dyDescent="0.3">
      <c r="A115" s="2" t="s">
        <v>301</v>
      </c>
      <c r="B115" s="2" t="s">
        <v>302</v>
      </c>
      <c r="C115" s="12">
        <v>318</v>
      </c>
      <c r="D115" s="12">
        <v>8</v>
      </c>
      <c r="E115" s="13">
        <v>2.5157232700000001</v>
      </c>
      <c r="F115" s="13">
        <v>25.157232703999998</v>
      </c>
    </row>
    <row r="116" spans="1:6" x14ac:dyDescent="0.3">
      <c r="A116" s="2" t="s">
        <v>393</v>
      </c>
      <c r="B116" s="2" t="s">
        <v>394</v>
      </c>
      <c r="C116" s="12">
        <v>141</v>
      </c>
      <c r="D116" s="12">
        <v>21</v>
      </c>
      <c r="E116" s="13">
        <v>14.893617021000001</v>
      </c>
      <c r="F116" s="13">
        <v>148.936170213</v>
      </c>
    </row>
    <row r="117" spans="1:6" x14ac:dyDescent="0.3">
      <c r="A117" s="2" t="s">
        <v>126</v>
      </c>
      <c r="B117" s="2" t="s">
        <v>127</v>
      </c>
      <c r="C117" s="12">
        <v>2609</v>
      </c>
      <c r="D117" s="12">
        <v>713</v>
      </c>
      <c r="E117" s="13">
        <v>27.328478344000001</v>
      </c>
      <c r="F117" s="13">
        <v>273.28478344199999</v>
      </c>
    </row>
    <row r="118" spans="1:6" x14ac:dyDescent="0.3">
      <c r="A118" s="2" t="s">
        <v>128</v>
      </c>
      <c r="B118" s="2" t="s">
        <v>129</v>
      </c>
      <c r="C118" s="12">
        <v>3706</v>
      </c>
      <c r="D118" s="12">
        <v>594</v>
      </c>
      <c r="E118" s="13">
        <v>16.028062600999998</v>
      </c>
      <c r="F118" s="13">
        <v>160.280626012</v>
      </c>
    </row>
    <row r="119" spans="1:6" x14ac:dyDescent="0.3">
      <c r="A119" s="2" t="s">
        <v>303</v>
      </c>
      <c r="B119" s="2" t="s">
        <v>304</v>
      </c>
      <c r="C119" s="12">
        <v>762</v>
      </c>
      <c r="D119" s="12">
        <v>20</v>
      </c>
      <c r="E119" s="13">
        <v>2.624671916</v>
      </c>
      <c r="F119" s="13">
        <v>26.246719160000001</v>
      </c>
    </row>
    <row r="120" spans="1:6" x14ac:dyDescent="0.3">
      <c r="A120" s="2" t="s">
        <v>130</v>
      </c>
      <c r="B120" s="2" t="s">
        <v>131</v>
      </c>
      <c r="C120" s="12">
        <v>1386</v>
      </c>
      <c r="D120" s="12">
        <v>62</v>
      </c>
      <c r="E120" s="13">
        <v>4.4733044729999998</v>
      </c>
      <c r="F120" s="13">
        <v>44.733044733</v>
      </c>
    </row>
    <row r="121" spans="1:6" x14ac:dyDescent="0.3">
      <c r="A121" s="2" t="s">
        <v>132</v>
      </c>
      <c r="B121" s="2" t="s">
        <v>133</v>
      </c>
      <c r="C121" s="12">
        <v>661</v>
      </c>
      <c r="D121" s="12">
        <v>47</v>
      </c>
      <c r="E121" s="13">
        <v>7.1104387290000002</v>
      </c>
      <c r="F121" s="13">
        <v>71.104387291999998</v>
      </c>
    </row>
    <row r="122" spans="1:6" x14ac:dyDescent="0.3">
      <c r="A122" s="2" t="s">
        <v>134</v>
      </c>
      <c r="B122" s="2" t="s">
        <v>135</v>
      </c>
      <c r="C122" s="12">
        <v>707</v>
      </c>
      <c r="D122" s="12">
        <v>375</v>
      </c>
      <c r="E122" s="13">
        <v>53.041018387999998</v>
      </c>
      <c r="F122" s="13">
        <v>530.41018387600002</v>
      </c>
    </row>
    <row r="123" spans="1:6" x14ac:dyDescent="0.3">
      <c r="A123" s="2" t="s">
        <v>305</v>
      </c>
      <c r="B123" s="2" t="s">
        <v>306</v>
      </c>
      <c r="C123" s="12">
        <v>236</v>
      </c>
      <c r="D123" s="12">
        <v>33</v>
      </c>
      <c r="E123" s="13">
        <v>13.983050846999999</v>
      </c>
      <c r="F123" s="13">
        <v>139.83050847499999</v>
      </c>
    </row>
    <row r="124" spans="1:6" x14ac:dyDescent="0.3">
      <c r="A124" s="2" t="s">
        <v>136</v>
      </c>
      <c r="B124" s="2" t="s">
        <v>137</v>
      </c>
      <c r="C124" s="12">
        <v>1784</v>
      </c>
      <c r="D124" s="12">
        <v>191</v>
      </c>
      <c r="E124" s="13">
        <v>10.706278027</v>
      </c>
      <c r="F124" s="13">
        <v>107.062780269</v>
      </c>
    </row>
    <row r="125" spans="1:6" x14ac:dyDescent="0.3">
      <c r="A125" s="2" t="s">
        <v>138</v>
      </c>
      <c r="B125" s="2" t="s">
        <v>139</v>
      </c>
      <c r="C125" s="12">
        <v>44659</v>
      </c>
      <c r="D125" s="12">
        <v>8592</v>
      </c>
      <c r="E125" s="13">
        <v>19.239123133</v>
      </c>
      <c r="F125" s="13">
        <v>192.391231331</v>
      </c>
    </row>
    <row r="126" spans="1:6" x14ac:dyDescent="0.3">
      <c r="A126" s="2" t="s">
        <v>307</v>
      </c>
      <c r="B126" s="2" t="s">
        <v>308</v>
      </c>
      <c r="C126" s="12">
        <v>399</v>
      </c>
      <c r="D126" s="12">
        <v>20</v>
      </c>
      <c r="E126" s="13">
        <v>5.0125313279999997</v>
      </c>
      <c r="F126" s="13">
        <v>50.125313282999997</v>
      </c>
    </row>
    <row r="127" spans="1:6" x14ac:dyDescent="0.3">
      <c r="A127" s="2" t="s">
        <v>309</v>
      </c>
      <c r="B127" s="2" t="s">
        <v>310</v>
      </c>
      <c r="C127" s="12">
        <v>800</v>
      </c>
      <c r="D127" s="12">
        <v>12</v>
      </c>
      <c r="E127" s="13">
        <v>1.5</v>
      </c>
      <c r="F127" s="13">
        <v>15</v>
      </c>
    </row>
    <row r="128" spans="1:6" x14ac:dyDescent="0.3">
      <c r="A128" s="2" t="s">
        <v>420</v>
      </c>
      <c r="B128" s="2" t="s">
        <v>421</v>
      </c>
      <c r="C128" s="12">
        <v>543</v>
      </c>
      <c r="D128" s="12">
        <v>0</v>
      </c>
      <c r="E128" s="13">
        <v>0</v>
      </c>
      <c r="F128" s="13">
        <v>0</v>
      </c>
    </row>
    <row r="129" spans="1:6" x14ac:dyDescent="0.3">
      <c r="A129" s="2" t="s">
        <v>311</v>
      </c>
      <c r="B129" s="2" t="s">
        <v>312</v>
      </c>
      <c r="C129" s="12">
        <v>557</v>
      </c>
      <c r="D129" s="12">
        <v>6</v>
      </c>
      <c r="E129" s="13">
        <v>1.077199282</v>
      </c>
      <c r="F129" s="13">
        <v>10.771992818999999</v>
      </c>
    </row>
    <row r="130" spans="1:6" x14ac:dyDescent="0.3">
      <c r="A130" s="2" t="s">
        <v>313</v>
      </c>
      <c r="B130" s="2" t="s">
        <v>314</v>
      </c>
      <c r="C130" s="12">
        <v>93</v>
      </c>
      <c r="D130" s="12">
        <v>13</v>
      </c>
      <c r="E130" s="13">
        <v>13.978494624</v>
      </c>
      <c r="F130" s="13">
        <v>139.78494623700001</v>
      </c>
    </row>
    <row r="131" spans="1:6" x14ac:dyDescent="0.3">
      <c r="A131" s="2" t="s">
        <v>315</v>
      </c>
      <c r="B131" s="2" t="s">
        <v>316</v>
      </c>
      <c r="C131" s="12">
        <v>108</v>
      </c>
      <c r="D131" s="12">
        <v>24</v>
      </c>
      <c r="E131" s="13">
        <v>22.222222221999999</v>
      </c>
      <c r="F131" s="13">
        <v>222.222222222</v>
      </c>
    </row>
    <row r="132" spans="1:6" x14ac:dyDescent="0.3">
      <c r="A132" s="2" t="s">
        <v>317</v>
      </c>
      <c r="B132" s="2" t="s">
        <v>318</v>
      </c>
      <c r="C132" s="12">
        <v>437</v>
      </c>
      <c r="D132" s="12">
        <v>14</v>
      </c>
      <c r="E132" s="13">
        <v>3.2036613269999998</v>
      </c>
      <c r="F132" s="13">
        <v>32.036613271999997</v>
      </c>
    </row>
    <row r="133" spans="1:6" x14ac:dyDescent="0.3">
      <c r="A133" s="2" t="s">
        <v>319</v>
      </c>
      <c r="B133" s="2" t="s">
        <v>320</v>
      </c>
      <c r="C133" s="12">
        <v>465</v>
      </c>
      <c r="D133" s="12">
        <v>90</v>
      </c>
      <c r="E133" s="13">
        <v>19.354838709999999</v>
      </c>
      <c r="F133" s="13">
        <v>193.54838709699999</v>
      </c>
    </row>
    <row r="134" spans="1:6" x14ac:dyDescent="0.3">
      <c r="A134" s="2" t="s">
        <v>422</v>
      </c>
      <c r="B134" s="2" t="s">
        <v>423</v>
      </c>
      <c r="C134" s="12">
        <v>346</v>
      </c>
      <c r="D134" s="12">
        <v>0</v>
      </c>
      <c r="E134" s="13">
        <v>0</v>
      </c>
      <c r="F134" s="13">
        <v>0</v>
      </c>
    </row>
    <row r="135" spans="1:6" x14ac:dyDescent="0.3">
      <c r="A135" s="2" t="s">
        <v>321</v>
      </c>
      <c r="B135" s="2" t="s">
        <v>322</v>
      </c>
      <c r="C135" s="12">
        <v>118</v>
      </c>
      <c r="D135" s="12">
        <v>3</v>
      </c>
      <c r="E135" s="13">
        <v>2.5423728809999999</v>
      </c>
      <c r="F135" s="13">
        <v>25.423728814</v>
      </c>
    </row>
    <row r="136" spans="1:6" x14ac:dyDescent="0.3">
      <c r="A136" s="2" t="s">
        <v>140</v>
      </c>
      <c r="B136" s="2" t="s">
        <v>141</v>
      </c>
      <c r="C136" s="12">
        <v>601</v>
      </c>
      <c r="D136" s="12">
        <v>47</v>
      </c>
      <c r="E136" s="13">
        <v>7.820299501</v>
      </c>
      <c r="F136" s="13">
        <v>78.202995008000002</v>
      </c>
    </row>
    <row r="137" spans="1:6" x14ac:dyDescent="0.3">
      <c r="A137" s="2" t="s">
        <v>424</v>
      </c>
      <c r="B137" s="2" t="s">
        <v>425</v>
      </c>
      <c r="C137" s="12">
        <v>338</v>
      </c>
      <c r="D137" s="12">
        <v>0</v>
      </c>
      <c r="E137" s="13">
        <v>0</v>
      </c>
      <c r="F137" s="13">
        <v>0</v>
      </c>
    </row>
    <row r="138" spans="1:6" x14ac:dyDescent="0.3">
      <c r="A138" s="2" t="s">
        <v>395</v>
      </c>
      <c r="B138" s="2" t="s">
        <v>396</v>
      </c>
      <c r="C138" s="12">
        <v>252</v>
      </c>
      <c r="D138" s="12">
        <v>42</v>
      </c>
      <c r="E138" s="13">
        <v>16.666666667000001</v>
      </c>
      <c r="F138" s="13">
        <v>166.66666666699999</v>
      </c>
    </row>
    <row r="139" spans="1:6" x14ac:dyDescent="0.3">
      <c r="A139" s="2" t="s">
        <v>323</v>
      </c>
      <c r="B139" s="2" t="s">
        <v>324</v>
      </c>
      <c r="C139" s="12">
        <v>55</v>
      </c>
      <c r="D139" s="12">
        <v>8</v>
      </c>
      <c r="E139" s="13">
        <v>14.545454545</v>
      </c>
      <c r="F139" s="13">
        <v>145.45454545499999</v>
      </c>
    </row>
    <row r="140" spans="1:6" x14ac:dyDescent="0.3">
      <c r="A140" s="2" t="s">
        <v>426</v>
      </c>
      <c r="B140" s="2" t="s">
        <v>427</v>
      </c>
      <c r="C140" s="12">
        <v>202</v>
      </c>
      <c r="D140" s="12">
        <v>23</v>
      </c>
      <c r="E140" s="13">
        <v>11.386138614</v>
      </c>
      <c r="F140" s="13">
        <v>113.861386139</v>
      </c>
    </row>
    <row r="141" spans="1:6" x14ac:dyDescent="0.3">
      <c r="A141" s="2" t="s">
        <v>142</v>
      </c>
      <c r="B141" s="2" t="s">
        <v>143</v>
      </c>
      <c r="C141" s="12">
        <v>1205</v>
      </c>
      <c r="D141" s="12">
        <v>231</v>
      </c>
      <c r="E141" s="13">
        <v>19.170124480999998</v>
      </c>
      <c r="F141" s="13">
        <v>191.70124481299999</v>
      </c>
    </row>
    <row r="142" spans="1:6" x14ac:dyDescent="0.3">
      <c r="A142" s="2" t="s">
        <v>428</v>
      </c>
      <c r="B142" s="2" t="s">
        <v>429</v>
      </c>
      <c r="C142" s="12">
        <v>165</v>
      </c>
      <c r="D142" s="12">
        <v>31</v>
      </c>
      <c r="E142" s="13">
        <v>18.787878788</v>
      </c>
      <c r="F142" s="13">
        <v>187.87878787899999</v>
      </c>
    </row>
    <row r="143" spans="1:6" x14ac:dyDescent="0.3">
      <c r="A143" s="2" t="s">
        <v>430</v>
      </c>
      <c r="B143" s="2" t="s">
        <v>431</v>
      </c>
      <c r="C143" s="12">
        <v>184</v>
      </c>
      <c r="D143" s="12">
        <v>73</v>
      </c>
      <c r="E143" s="13">
        <v>39.673913042999999</v>
      </c>
      <c r="F143" s="13">
        <v>396.73913043499999</v>
      </c>
    </row>
    <row r="144" spans="1:6" x14ac:dyDescent="0.3">
      <c r="A144" s="2" t="s">
        <v>144</v>
      </c>
      <c r="B144" s="2" t="s">
        <v>145</v>
      </c>
      <c r="C144" s="12">
        <v>4385</v>
      </c>
      <c r="D144" s="12">
        <v>412</v>
      </c>
      <c r="E144" s="13">
        <v>9.3956670469999999</v>
      </c>
      <c r="F144" s="13">
        <v>93.956670467999999</v>
      </c>
    </row>
    <row r="145" spans="1:6" x14ac:dyDescent="0.3">
      <c r="A145" s="2" t="s">
        <v>325</v>
      </c>
      <c r="B145" s="2" t="s">
        <v>326</v>
      </c>
      <c r="C145" s="12">
        <v>22</v>
      </c>
      <c r="D145" s="12">
        <v>0</v>
      </c>
      <c r="E145" s="13">
        <v>0</v>
      </c>
      <c r="F145" s="13">
        <v>0</v>
      </c>
    </row>
    <row r="146" spans="1:6" x14ac:dyDescent="0.3">
      <c r="A146" s="2" t="s">
        <v>146</v>
      </c>
      <c r="B146" s="2" t="s">
        <v>327</v>
      </c>
      <c r="C146" s="12">
        <v>4514</v>
      </c>
      <c r="D146" s="12">
        <v>1783</v>
      </c>
      <c r="E146" s="13">
        <v>39.499335401000003</v>
      </c>
      <c r="F146" s="13">
        <v>394.99335401000002</v>
      </c>
    </row>
    <row r="147" spans="1:6" x14ac:dyDescent="0.3">
      <c r="A147" s="2" t="s">
        <v>328</v>
      </c>
      <c r="B147" s="2" t="s">
        <v>329</v>
      </c>
      <c r="C147" s="12">
        <v>228</v>
      </c>
      <c r="D147" s="12">
        <v>25</v>
      </c>
      <c r="E147" s="13">
        <v>10.964912281</v>
      </c>
      <c r="F147" s="13">
        <v>109.649122807</v>
      </c>
    </row>
    <row r="148" spans="1:6" x14ac:dyDescent="0.3">
      <c r="A148" s="2" t="s">
        <v>147</v>
      </c>
      <c r="B148" s="2" t="s">
        <v>148</v>
      </c>
      <c r="C148" s="12">
        <v>8497</v>
      </c>
      <c r="D148" s="12">
        <v>1502</v>
      </c>
      <c r="E148" s="13">
        <v>17.676827114999998</v>
      </c>
      <c r="F148" s="13">
        <v>176.76827115500001</v>
      </c>
    </row>
    <row r="149" spans="1:6" x14ac:dyDescent="0.3">
      <c r="A149" s="2" t="s">
        <v>432</v>
      </c>
      <c r="B149" s="2" t="s">
        <v>433</v>
      </c>
      <c r="C149" s="12">
        <v>66</v>
      </c>
      <c r="D149" s="12">
        <v>15</v>
      </c>
      <c r="E149" s="13">
        <v>22.727272726999999</v>
      </c>
      <c r="F149" s="13">
        <v>227.27272727299999</v>
      </c>
    </row>
    <row r="150" spans="1:6" x14ac:dyDescent="0.3">
      <c r="A150" s="2" t="s">
        <v>397</v>
      </c>
      <c r="B150" s="2" t="s">
        <v>398</v>
      </c>
      <c r="C150" s="12">
        <v>142</v>
      </c>
      <c r="D150" s="12">
        <v>14</v>
      </c>
      <c r="E150" s="13">
        <v>9.8591549300000008</v>
      </c>
      <c r="F150" s="13">
        <v>98.591549295999997</v>
      </c>
    </row>
    <row r="151" spans="1:6" x14ac:dyDescent="0.3">
      <c r="A151" s="2" t="s">
        <v>149</v>
      </c>
      <c r="B151" s="2" t="s">
        <v>150</v>
      </c>
      <c r="C151" s="12">
        <v>417</v>
      </c>
      <c r="D151" s="12">
        <v>280</v>
      </c>
      <c r="E151" s="13">
        <v>67.146282974000002</v>
      </c>
      <c r="F151" s="13">
        <v>671.462829736</v>
      </c>
    </row>
    <row r="152" spans="1:6" x14ac:dyDescent="0.3">
      <c r="A152" s="2" t="s">
        <v>330</v>
      </c>
      <c r="B152" s="2" t="s">
        <v>331</v>
      </c>
      <c r="C152" s="12">
        <v>357</v>
      </c>
      <c r="D152" s="12">
        <v>184</v>
      </c>
      <c r="E152" s="13">
        <v>51.540616245999999</v>
      </c>
      <c r="F152" s="13">
        <v>515.40616246499997</v>
      </c>
    </row>
    <row r="153" spans="1:6" x14ac:dyDescent="0.3">
      <c r="A153" s="2" t="s">
        <v>151</v>
      </c>
      <c r="B153" s="2" t="s">
        <v>152</v>
      </c>
      <c r="C153" s="12">
        <v>7962</v>
      </c>
      <c r="D153" s="12">
        <v>1291</v>
      </c>
      <c r="E153" s="13">
        <v>16.214518965</v>
      </c>
      <c r="F153" s="13">
        <v>162.14518965100001</v>
      </c>
    </row>
    <row r="154" spans="1:6" x14ac:dyDescent="0.3">
      <c r="A154" s="2" t="s">
        <v>153</v>
      </c>
      <c r="B154" s="2" t="s">
        <v>154</v>
      </c>
      <c r="C154" s="12">
        <v>2344</v>
      </c>
      <c r="D154" s="12">
        <v>227</v>
      </c>
      <c r="E154" s="13">
        <v>9.6843003410000001</v>
      </c>
      <c r="F154" s="13">
        <v>96.843003413000005</v>
      </c>
    </row>
    <row r="155" spans="1:6" x14ac:dyDescent="0.3">
      <c r="A155" s="2" t="s">
        <v>155</v>
      </c>
      <c r="B155" s="2" t="s">
        <v>156</v>
      </c>
      <c r="C155" s="12">
        <v>3963</v>
      </c>
      <c r="D155" s="12">
        <v>133</v>
      </c>
      <c r="E155" s="13">
        <v>3.356043401</v>
      </c>
      <c r="F155" s="13">
        <v>33.560434014999998</v>
      </c>
    </row>
    <row r="156" spans="1:6" x14ac:dyDescent="0.3">
      <c r="A156" s="2" t="s">
        <v>332</v>
      </c>
      <c r="B156" s="2" t="s">
        <v>333</v>
      </c>
      <c r="C156" s="12">
        <v>368</v>
      </c>
      <c r="D156" s="12">
        <v>2</v>
      </c>
      <c r="E156" s="13">
        <v>0.54347826099999996</v>
      </c>
      <c r="F156" s="13">
        <v>5.434782609</v>
      </c>
    </row>
    <row r="157" spans="1:6" x14ac:dyDescent="0.3">
      <c r="A157" s="2" t="s">
        <v>157</v>
      </c>
      <c r="B157" s="2" t="s">
        <v>158</v>
      </c>
      <c r="C157" s="12">
        <v>433</v>
      </c>
      <c r="D157" s="12">
        <v>145</v>
      </c>
      <c r="E157" s="13">
        <v>33.487297921</v>
      </c>
      <c r="F157" s="13">
        <v>334.87297921499999</v>
      </c>
    </row>
    <row r="158" spans="1:6" x14ac:dyDescent="0.3">
      <c r="A158" s="2" t="s">
        <v>334</v>
      </c>
      <c r="B158" s="2" t="s">
        <v>335</v>
      </c>
      <c r="C158" s="12">
        <v>108</v>
      </c>
      <c r="D158" s="12">
        <v>18</v>
      </c>
      <c r="E158" s="13">
        <v>16.666666667000001</v>
      </c>
      <c r="F158" s="13">
        <v>166.66666666699999</v>
      </c>
    </row>
    <row r="159" spans="1:6" x14ac:dyDescent="0.3">
      <c r="A159" s="2" t="s">
        <v>159</v>
      </c>
      <c r="B159" s="2" t="s">
        <v>160</v>
      </c>
      <c r="C159" s="12">
        <v>1402</v>
      </c>
      <c r="D159" s="12">
        <v>431</v>
      </c>
      <c r="E159" s="13">
        <v>30.741797431999998</v>
      </c>
      <c r="F159" s="13">
        <v>307.41797432200002</v>
      </c>
    </row>
    <row r="160" spans="1:6" x14ac:dyDescent="0.3">
      <c r="A160" s="2" t="s">
        <v>336</v>
      </c>
      <c r="B160" s="2" t="s">
        <v>337</v>
      </c>
      <c r="C160" s="12">
        <v>353</v>
      </c>
      <c r="D160" s="12">
        <v>17</v>
      </c>
      <c r="E160" s="13">
        <v>4.8158640229999996</v>
      </c>
      <c r="F160" s="13">
        <v>48.158640226999999</v>
      </c>
    </row>
    <row r="161" spans="1:6" x14ac:dyDescent="0.3">
      <c r="A161" s="2" t="s">
        <v>161</v>
      </c>
      <c r="B161" s="2" t="s">
        <v>162</v>
      </c>
      <c r="C161" s="12">
        <v>3435</v>
      </c>
      <c r="D161" s="12">
        <v>273</v>
      </c>
      <c r="E161" s="13">
        <v>7.9475982529999998</v>
      </c>
      <c r="F161" s="13">
        <v>79.475982533000007</v>
      </c>
    </row>
    <row r="162" spans="1:6" x14ac:dyDescent="0.3">
      <c r="A162" s="2" t="s">
        <v>163</v>
      </c>
      <c r="B162" s="2" t="s">
        <v>164</v>
      </c>
      <c r="C162" s="12">
        <v>521</v>
      </c>
      <c r="D162" s="12">
        <v>123</v>
      </c>
      <c r="E162" s="13">
        <v>23.608445297999999</v>
      </c>
      <c r="F162" s="13">
        <v>236.084452975</v>
      </c>
    </row>
    <row r="163" spans="1:6" x14ac:dyDescent="0.3">
      <c r="A163" s="2" t="s">
        <v>165</v>
      </c>
      <c r="B163" s="2" t="s">
        <v>166</v>
      </c>
      <c r="C163" s="12">
        <v>1291</v>
      </c>
      <c r="D163" s="12">
        <v>228</v>
      </c>
      <c r="E163" s="13">
        <v>17.660728118000002</v>
      </c>
      <c r="F163" s="13">
        <v>176.607281177</v>
      </c>
    </row>
    <row r="164" spans="1:6" x14ac:dyDescent="0.3">
      <c r="A164" s="2" t="s">
        <v>338</v>
      </c>
      <c r="B164" s="2" t="s">
        <v>339</v>
      </c>
      <c r="C164" s="12">
        <v>372</v>
      </c>
      <c r="D164" s="12">
        <v>51</v>
      </c>
      <c r="E164" s="13">
        <v>13.709677419</v>
      </c>
      <c r="F164" s="13">
        <v>137.09677419400001</v>
      </c>
    </row>
    <row r="165" spans="1:6" x14ac:dyDescent="0.3">
      <c r="A165" s="2" t="s">
        <v>167</v>
      </c>
      <c r="B165" s="2" t="s">
        <v>168</v>
      </c>
      <c r="C165" s="12">
        <v>7664</v>
      </c>
      <c r="D165" s="12">
        <v>2750</v>
      </c>
      <c r="E165" s="13">
        <v>35.882045929</v>
      </c>
      <c r="F165" s="13">
        <v>358.82045928999997</v>
      </c>
    </row>
    <row r="166" spans="1:6" x14ac:dyDescent="0.3">
      <c r="A166" s="2" t="s">
        <v>169</v>
      </c>
      <c r="B166" s="2" t="s">
        <v>170</v>
      </c>
      <c r="C166" s="12">
        <v>625</v>
      </c>
      <c r="D166" s="12">
        <v>86</v>
      </c>
      <c r="E166" s="13">
        <v>13.76</v>
      </c>
      <c r="F166" s="13">
        <v>137.6</v>
      </c>
    </row>
    <row r="167" spans="1:6" x14ac:dyDescent="0.3">
      <c r="A167" s="2" t="s">
        <v>171</v>
      </c>
      <c r="B167" s="2" t="s">
        <v>172</v>
      </c>
      <c r="C167" s="12">
        <v>4657</v>
      </c>
      <c r="D167" s="12">
        <v>600</v>
      </c>
      <c r="E167" s="13">
        <v>12.883830791999999</v>
      </c>
      <c r="F167" s="13">
        <v>128.83830792399999</v>
      </c>
    </row>
    <row r="168" spans="1:6" x14ac:dyDescent="0.3">
      <c r="A168" s="2" t="s">
        <v>173</v>
      </c>
      <c r="B168" s="2" t="s">
        <v>174</v>
      </c>
      <c r="C168" s="12">
        <v>1299</v>
      </c>
      <c r="D168" s="12">
        <v>285</v>
      </c>
      <c r="E168" s="13">
        <v>21.939953810999999</v>
      </c>
      <c r="F168" s="13">
        <v>219.39953810599999</v>
      </c>
    </row>
    <row r="169" spans="1:6" x14ac:dyDescent="0.3">
      <c r="A169" s="2" t="s">
        <v>340</v>
      </c>
      <c r="B169" s="2" t="s">
        <v>341</v>
      </c>
      <c r="C169" s="12">
        <v>790</v>
      </c>
      <c r="D169" s="12">
        <v>79</v>
      </c>
      <c r="E169" s="13">
        <v>10</v>
      </c>
      <c r="F169" s="13">
        <v>100</v>
      </c>
    </row>
    <row r="170" spans="1:6" x14ac:dyDescent="0.3">
      <c r="A170" s="2" t="s">
        <v>175</v>
      </c>
      <c r="B170" s="2" t="s">
        <v>176</v>
      </c>
      <c r="C170" s="12">
        <v>2164</v>
      </c>
      <c r="D170" s="12">
        <v>714</v>
      </c>
      <c r="E170" s="13">
        <v>32.994454713000003</v>
      </c>
      <c r="F170" s="13">
        <v>329.94454713499999</v>
      </c>
    </row>
    <row r="171" spans="1:6" x14ac:dyDescent="0.3">
      <c r="A171" s="2" t="s">
        <v>177</v>
      </c>
      <c r="B171" s="2" t="s">
        <v>178</v>
      </c>
      <c r="C171" s="12">
        <v>6390</v>
      </c>
      <c r="D171" s="12">
        <v>3282</v>
      </c>
      <c r="E171" s="13">
        <v>51.361502346999998</v>
      </c>
      <c r="F171" s="13">
        <v>513.61502347400005</v>
      </c>
    </row>
    <row r="172" spans="1:6" x14ac:dyDescent="0.3">
      <c r="A172" s="2" t="s">
        <v>179</v>
      </c>
      <c r="B172" s="2" t="s">
        <v>180</v>
      </c>
      <c r="C172" s="12">
        <v>3366</v>
      </c>
      <c r="D172" s="12">
        <v>501</v>
      </c>
      <c r="E172" s="13">
        <v>14.884135472000001</v>
      </c>
      <c r="F172" s="13">
        <v>148.84135472400001</v>
      </c>
    </row>
    <row r="173" spans="1:6" x14ac:dyDescent="0.3">
      <c r="A173" s="2" t="s">
        <v>342</v>
      </c>
      <c r="B173" s="2" t="s">
        <v>343</v>
      </c>
      <c r="C173" s="12">
        <v>327</v>
      </c>
      <c r="D173" s="12">
        <v>43</v>
      </c>
      <c r="E173" s="13">
        <v>13.149847095</v>
      </c>
      <c r="F173" s="13">
        <v>131.498470948</v>
      </c>
    </row>
    <row r="174" spans="1:6" x14ac:dyDescent="0.3">
      <c r="A174" s="2" t="s">
        <v>181</v>
      </c>
      <c r="B174" s="2" t="s">
        <v>182</v>
      </c>
      <c r="C174" s="12">
        <v>5873</v>
      </c>
      <c r="D174" s="12">
        <v>1311</v>
      </c>
      <c r="E174" s="13">
        <v>22.322492763</v>
      </c>
      <c r="F174" s="13">
        <v>223.224927635</v>
      </c>
    </row>
    <row r="175" spans="1:6" x14ac:dyDescent="0.3">
      <c r="A175" s="2" t="s">
        <v>434</v>
      </c>
      <c r="B175" s="2" t="s">
        <v>435</v>
      </c>
      <c r="C175" s="12">
        <v>42</v>
      </c>
      <c r="D175" s="12">
        <v>0</v>
      </c>
      <c r="E175" s="13">
        <v>0</v>
      </c>
      <c r="F175" s="13">
        <v>0</v>
      </c>
    </row>
    <row r="176" spans="1:6" x14ac:dyDescent="0.3">
      <c r="A176" s="2" t="s">
        <v>183</v>
      </c>
      <c r="B176" s="2" t="s">
        <v>184</v>
      </c>
      <c r="C176" s="12">
        <v>2209</v>
      </c>
      <c r="D176" s="12">
        <v>405</v>
      </c>
      <c r="E176" s="13">
        <v>18.334087823000001</v>
      </c>
      <c r="F176" s="13">
        <v>183.34087822500001</v>
      </c>
    </row>
    <row r="177" spans="1:6" x14ac:dyDescent="0.3">
      <c r="A177" s="2" t="s">
        <v>344</v>
      </c>
      <c r="B177" s="2" t="s">
        <v>345</v>
      </c>
      <c r="C177" s="12">
        <v>381</v>
      </c>
      <c r="D177" s="12">
        <v>15</v>
      </c>
      <c r="E177" s="13">
        <v>3.9370078739999999</v>
      </c>
      <c r="F177" s="13">
        <v>39.370078739999997</v>
      </c>
    </row>
    <row r="178" spans="1:6" x14ac:dyDescent="0.3">
      <c r="A178" s="2" t="s">
        <v>346</v>
      </c>
      <c r="B178" s="2" t="s">
        <v>347</v>
      </c>
      <c r="C178" s="12">
        <v>135</v>
      </c>
      <c r="D178" s="12">
        <v>28</v>
      </c>
      <c r="E178" s="13">
        <v>20.740740741</v>
      </c>
      <c r="F178" s="13">
        <v>207.40740740699999</v>
      </c>
    </row>
    <row r="179" spans="1:6" x14ac:dyDescent="0.3">
      <c r="A179" s="2" t="s">
        <v>185</v>
      </c>
      <c r="B179" s="2" t="s">
        <v>186</v>
      </c>
      <c r="C179" s="12">
        <v>2375</v>
      </c>
      <c r="D179" s="12">
        <v>471</v>
      </c>
      <c r="E179" s="13">
        <v>19.831578947000001</v>
      </c>
      <c r="F179" s="13">
        <v>198.31578947400001</v>
      </c>
    </row>
    <row r="180" spans="1:6" x14ac:dyDescent="0.3">
      <c r="A180" s="2" t="s">
        <v>187</v>
      </c>
      <c r="B180" s="2" t="s">
        <v>188</v>
      </c>
      <c r="C180" s="12">
        <v>811</v>
      </c>
      <c r="D180" s="12">
        <v>159</v>
      </c>
      <c r="E180" s="13">
        <v>19.605425401000002</v>
      </c>
      <c r="F180" s="13">
        <v>196.054254007</v>
      </c>
    </row>
    <row r="181" spans="1:6" x14ac:dyDescent="0.3">
      <c r="A181" s="2" t="s">
        <v>189</v>
      </c>
      <c r="B181" s="2" t="s">
        <v>190</v>
      </c>
      <c r="C181" s="12">
        <v>1657</v>
      </c>
      <c r="D181" s="12">
        <v>1042</v>
      </c>
      <c r="E181" s="13">
        <v>62.884731442000003</v>
      </c>
      <c r="F181" s="13">
        <v>628.84731442400005</v>
      </c>
    </row>
    <row r="182" spans="1:6" x14ac:dyDescent="0.3">
      <c r="A182" s="2" t="s">
        <v>191</v>
      </c>
      <c r="B182" s="2" t="s">
        <v>192</v>
      </c>
      <c r="C182" s="12">
        <v>2616</v>
      </c>
      <c r="D182" s="12">
        <v>518</v>
      </c>
      <c r="E182" s="13">
        <v>19.801223241999999</v>
      </c>
      <c r="F182" s="13">
        <v>198.01223241599999</v>
      </c>
    </row>
    <row r="183" spans="1:6" x14ac:dyDescent="0.3">
      <c r="A183" s="2" t="s">
        <v>348</v>
      </c>
      <c r="B183" s="2" t="s">
        <v>349</v>
      </c>
      <c r="C183" s="12">
        <v>397</v>
      </c>
      <c r="D183" s="12">
        <v>10</v>
      </c>
      <c r="E183" s="13">
        <v>2.5188916880000001</v>
      </c>
      <c r="F183" s="13">
        <v>25.188916877</v>
      </c>
    </row>
    <row r="184" spans="1:6" x14ac:dyDescent="0.3">
      <c r="A184" s="2" t="s">
        <v>193</v>
      </c>
      <c r="B184" s="2" t="s">
        <v>194</v>
      </c>
      <c r="C184" s="12">
        <v>1740</v>
      </c>
      <c r="D184" s="12">
        <v>211</v>
      </c>
      <c r="E184" s="13">
        <v>12.126436782000001</v>
      </c>
      <c r="F184" s="13">
        <v>121.264367816</v>
      </c>
    </row>
    <row r="185" spans="1:6" x14ac:dyDescent="0.3">
      <c r="A185" s="2" t="s">
        <v>195</v>
      </c>
      <c r="B185" s="2" t="s">
        <v>196</v>
      </c>
      <c r="C185" s="12">
        <v>2412</v>
      </c>
      <c r="D185" s="12">
        <v>338</v>
      </c>
      <c r="E185" s="13">
        <v>14.013266998000001</v>
      </c>
      <c r="F185" s="13">
        <v>140.132669983</v>
      </c>
    </row>
    <row r="186" spans="1:6" x14ac:dyDescent="0.3">
      <c r="A186" s="2" t="s">
        <v>197</v>
      </c>
      <c r="B186" s="2" t="s">
        <v>198</v>
      </c>
      <c r="C186" s="12">
        <v>413</v>
      </c>
      <c r="D186" s="12">
        <v>4</v>
      </c>
      <c r="E186" s="13">
        <v>0.96852300199999997</v>
      </c>
      <c r="F186" s="13">
        <v>9.6852300240000009</v>
      </c>
    </row>
    <row r="187" spans="1:6" x14ac:dyDescent="0.3">
      <c r="A187" s="2" t="s">
        <v>199</v>
      </c>
      <c r="B187" s="2" t="s">
        <v>200</v>
      </c>
      <c r="C187" s="12">
        <v>606</v>
      </c>
      <c r="D187" s="12">
        <v>30</v>
      </c>
      <c r="E187" s="13">
        <v>4.9504950499999998</v>
      </c>
      <c r="F187" s="13">
        <v>49.504950495000003</v>
      </c>
    </row>
    <row r="188" spans="1:6" x14ac:dyDescent="0.3">
      <c r="A188" s="2" t="s">
        <v>350</v>
      </c>
      <c r="B188" s="2" t="s">
        <v>351</v>
      </c>
      <c r="C188" s="12">
        <v>127</v>
      </c>
      <c r="D188" s="12">
        <v>7</v>
      </c>
      <c r="E188" s="13">
        <v>5.511811024</v>
      </c>
      <c r="F188" s="13">
        <v>55.118110236</v>
      </c>
    </row>
    <row r="189" spans="1:6" x14ac:dyDescent="0.3">
      <c r="A189" s="2" t="s">
        <v>201</v>
      </c>
      <c r="B189" s="2" t="s">
        <v>202</v>
      </c>
      <c r="C189" s="12">
        <v>577</v>
      </c>
      <c r="D189" s="12">
        <v>89</v>
      </c>
      <c r="E189" s="13">
        <v>15.424610052</v>
      </c>
      <c r="F189" s="13">
        <v>154.24610052</v>
      </c>
    </row>
    <row r="190" spans="1:6" x14ac:dyDescent="0.3">
      <c r="A190" s="2" t="s">
        <v>203</v>
      </c>
      <c r="B190" s="2" t="s">
        <v>204</v>
      </c>
      <c r="C190" s="12">
        <v>1101</v>
      </c>
      <c r="D190" s="12">
        <v>84</v>
      </c>
      <c r="E190" s="13">
        <v>7.6294277929999996</v>
      </c>
      <c r="F190" s="13">
        <v>76.294277929000003</v>
      </c>
    </row>
    <row r="191" spans="1:6" x14ac:dyDescent="0.3">
      <c r="A191" s="2" t="s">
        <v>205</v>
      </c>
      <c r="B191" s="2" t="s">
        <v>206</v>
      </c>
      <c r="C191" s="12">
        <v>185</v>
      </c>
      <c r="D191" s="12">
        <v>57</v>
      </c>
      <c r="E191" s="13">
        <v>30.810810811</v>
      </c>
      <c r="F191" s="13">
        <v>308.10810810800001</v>
      </c>
    </row>
    <row r="192" spans="1:6" x14ac:dyDescent="0.3">
      <c r="A192" s="2" t="s">
        <v>207</v>
      </c>
      <c r="B192" s="2" t="s">
        <v>208</v>
      </c>
      <c r="C192" s="12">
        <v>14503</v>
      </c>
      <c r="D192" s="12">
        <v>1690</v>
      </c>
      <c r="E192" s="13">
        <v>11.652761498</v>
      </c>
      <c r="F192" s="13">
        <v>116.527614976</v>
      </c>
    </row>
    <row r="193" spans="1:6" x14ac:dyDescent="0.3">
      <c r="A193" s="2" t="s">
        <v>352</v>
      </c>
      <c r="B193" s="2" t="s">
        <v>353</v>
      </c>
      <c r="C193" s="12">
        <v>613</v>
      </c>
      <c r="D193" s="12">
        <v>17</v>
      </c>
      <c r="E193" s="13">
        <v>2.7732463300000001</v>
      </c>
      <c r="F193" s="13">
        <v>27.732463294999999</v>
      </c>
    </row>
    <row r="194" spans="1:6" x14ac:dyDescent="0.3">
      <c r="A194" s="2" t="s">
        <v>436</v>
      </c>
      <c r="B194" s="2" t="s">
        <v>437</v>
      </c>
      <c r="C194" s="12">
        <v>50</v>
      </c>
      <c r="D194" s="12">
        <v>2</v>
      </c>
      <c r="E194" s="13">
        <v>4</v>
      </c>
      <c r="F194" s="13">
        <v>40</v>
      </c>
    </row>
    <row r="195" spans="1:6" x14ac:dyDescent="0.3">
      <c r="A195" s="2" t="s">
        <v>399</v>
      </c>
      <c r="B195" s="2" t="s">
        <v>400</v>
      </c>
      <c r="C195" s="12">
        <v>108</v>
      </c>
      <c r="D195" s="12">
        <v>19</v>
      </c>
      <c r="E195" s="13">
        <v>17.592592592999999</v>
      </c>
      <c r="F195" s="13">
        <v>175.92592592599999</v>
      </c>
    </row>
    <row r="196" spans="1:6" x14ac:dyDescent="0.3">
      <c r="A196" s="2" t="s">
        <v>209</v>
      </c>
      <c r="B196" s="2" t="s">
        <v>210</v>
      </c>
      <c r="C196" s="12">
        <v>148</v>
      </c>
      <c r="D196" s="12">
        <v>7</v>
      </c>
      <c r="E196" s="13">
        <v>4.7297297299999999</v>
      </c>
      <c r="F196" s="13">
        <v>47.297297297</v>
      </c>
    </row>
    <row r="197" spans="1:6" x14ac:dyDescent="0.3">
      <c r="A197" s="2" t="s">
        <v>211</v>
      </c>
      <c r="B197" s="2" t="s">
        <v>212</v>
      </c>
      <c r="C197" s="12">
        <v>1451</v>
      </c>
      <c r="D197" s="12">
        <v>684</v>
      </c>
      <c r="E197" s="13">
        <v>47.139903515</v>
      </c>
      <c r="F197" s="13">
        <v>471.399035148</v>
      </c>
    </row>
    <row r="198" spans="1:6" x14ac:dyDescent="0.3">
      <c r="A198" s="2" t="s">
        <v>354</v>
      </c>
      <c r="B198" s="2" t="s">
        <v>355</v>
      </c>
      <c r="C198" s="12">
        <v>332</v>
      </c>
      <c r="D198" s="12">
        <v>24</v>
      </c>
      <c r="E198" s="13">
        <v>7.2289156630000004</v>
      </c>
      <c r="F198" s="13">
        <v>72.289156626999997</v>
      </c>
    </row>
    <row r="199" spans="1:6" x14ac:dyDescent="0.3">
      <c r="A199" s="2" t="s">
        <v>438</v>
      </c>
      <c r="B199" s="2" t="s">
        <v>439</v>
      </c>
      <c r="C199" s="12">
        <v>383</v>
      </c>
      <c r="D199" s="12">
        <v>10</v>
      </c>
      <c r="E199" s="13">
        <v>2.6109660570000002</v>
      </c>
      <c r="F199" s="13">
        <v>26.109660573999999</v>
      </c>
    </row>
    <row r="200" spans="1:6" x14ac:dyDescent="0.3">
      <c r="A200" s="2" t="s">
        <v>213</v>
      </c>
      <c r="B200" s="2" t="s">
        <v>214</v>
      </c>
      <c r="C200" s="12">
        <v>53355</v>
      </c>
      <c r="D200" s="12">
        <v>5063</v>
      </c>
      <c r="E200" s="13">
        <v>9.4892699839999999</v>
      </c>
      <c r="F200" s="13">
        <v>94.892699840999995</v>
      </c>
    </row>
    <row r="201" spans="1:6" x14ac:dyDescent="0.3">
      <c r="A201" s="2" t="s">
        <v>356</v>
      </c>
      <c r="B201" s="2" t="s">
        <v>357</v>
      </c>
      <c r="C201" s="12">
        <v>510</v>
      </c>
      <c r="D201" s="12">
        <v>19</v>
      </c>
      <c r="E201" s="13">
        <v>3.725490196</v>
      </c>
      <c r="F201" s="13">
        <v>37.254901961000002</v>
      </c>
    </row>
    <row r="202" spans="1:6" x14ac:dyDescent="0.3">
      <c r="A202" s="2" t="s">
        <v>358</v>
      </c>
      <c r="B202" s="2" t="s">
        <v>359</v>
      </c>
      <c r="C202" s="12">
        <v>394</v>
      </c>
      <c r="D202" s="12">
        <v>10</v>
      </c>
      <c r="E202" s="13">
        <v>2.5380710660000001</v>
      </c>
      <c r="F202" s="13">
        <v>25.380710659999998</v>
      </c>
    </row>
    <row r="203" spans="1:6" x14ac:dyDescent="0.3">
      <c r="A203" s="2" t="s">
        <v>215</v>
      </c>
      <c r="B203" s="2" t="s">
        <v>216</v>
      </c>
      <c r="C203" s="12">
        <v>554</v>
      </c>
      <c r="D203" s="12">
        <v>35</v>
      </c>
      <c r="E203" s="13">
        <v>6.3176895310000001</v>
      </c>
      <c r="F203" s="13">
        <v>63.176895307000002</v>
      </c>
    </row>
    <row r="204" spans="1:6" x14ac:dyDescent="0.3">
      <c r="A204" s="2" t="s">
        <v>360</v>
      </c>
      <c r="B204" s="2" t="s">
        <v>361</v>
      </c>
      <c r="C204" s="12">
        <v>298</v>
      </c>
      <c r="D204" s="12">
        <v>21</v>
      </c>
      <c r="E204" s="13">
        <v>7.046979866</v>
      </c>
      <c r="F204" s="13">
        <v>70.469798658000002</v>
      </c>
    </row>
    <row r="205" spans="1:6" x14ac:dyDescent="0.3">
      <c r="A205" s="2" t="s">
        <v>362</v>
      </c>
      <c r="B205" s="2" t="s">
        <v>363</v>
      </c>
      <c r="C205" s="12">
        <v>365</v>
      </c>
      <c r="D205" s="12">
        <v>11</v>
      </c>
      <c r="E205" s="13">
        <v>3.0136986299999999</v>
      </c>
      <c r="F205" s="13">
        <v>30.136986301</v>
      </c>
    </row>
    <row r="206" spans="1:6" x14ac:dyDescent="0.3">
      <c r="A206" s="2" t="s">
        <v>401</v>
      </c>
      <c r="B206" s="2" t="s">
        <v>402</v>
      </c>
      <c r="C206" s="12">
        <v>408</v>
      </c>
      <c r="D206" s="12">
        <v>0</v>
      </c>
      <c r="E206" s="13">
        <v>0</v>
      </c>
      <c r="F206" s="13">
        <v>0</v>
      </c>
    </row>
    <row r="207" spans="1:6" x14ac:dyDescent="0.3">
      <c r="A207" s="2" t="s">
        <v>217</v>
      </c>
      <c r="B207" s="2" t="s">
        <v>218</v>
      </c>
      <c r="C207" s="12">
        <v>503</v>
      </c>
      <c r="D207" s="12">
        <v>151</v>
      </c>
      <c r="E207" s="13">
        <v>30.019880715999999</v>
      </c>
      <c r="F207" s="13">
        <v>300.19880715699998</v>
      </c>
    </row>
    <row r="208" spans="1:6" x14ac:dyDescent="0.3">
      <c r="A208" s="2" t="s">
        <v>364</v>
      </c>
      <c r="B208" s="2" t="s">
        <v>365</v>
      </c>
      <c r="C208" s="12">
        <v>61</v>
      </c>
      <c r="D208" s="12">
        <v>15</v>
      </c>
      <c r="E208" s="13">
        <v>24.590163934</v>
      </c>
      <c r="F208" s="13">
        <v>245.90163934399999</v>
      </c>
    </row>
    <row r="209" spans="1:6" x14ac:dyDescent="0.3">
      <c r="A209" s="2" t="s">
        <v>440</v>
      </c>
      <c r="B209" s="2" t="s">
        <v>441</v>
      </c>
      <c r="C209" s="12">
        <v>263</v>
      </c>
      <c r="D209" s="12">
        <v>0</v>
      </c>
      <c r="E209" s="13">
        <v>0</v>
      </c>
      <c r="F209" s="13">
        <v>0</v>
      </c>
    </row>
    <row r="210" spans="1:6" x14ac:dyDescent="0.3">
      <c r="A210" s="2" t="s">
        <v>219</v>
      </c>
      <c r="B210" s="2" t="s">
        <v>220</v>
      </c>
      <c r="C210" s="12">
        <v>333</v>
      </c>
      <c r="D210" s="12">
        <v>120</v>
      </c>
      <c r="E210" s="13">
        <v>36.036036035999999</v>
      </c>
      <c r="F210" s="13">
        <v>360.36036036000002</v>
      </c>
    </row>
    <row r="211" spans="1:6" x14ac:dyDescent="0.3">
      <c r="A211" s="2" t="s">
        <v>221</v>
      </c>
      <c r="B211" s="2" t="s">
        <v>222</v>
      </c>
      <c r="C211" s="12">
        <v>122</v>
      </c>
      <c r="D211" s="12">
        <v>4</v>
      </c>
      <c r="E211" s="13">
        <v>3.2786885250000002</v>
      </c>
      <c r="F211" s="13">
        <v>32.786885245999997</v>
      </c>
    </row>
    <row r="212" spans="1:6" x14ac:dyDescent="0.3">
      <c r="A212" s="2" t="s">
        <v>223</v>
      </c>
      <c r="B212" s="2" t="s">
        <v>224</v>
      </c>
      <c r="C212" s="12">
        <v>1542</v>
      </c>
      <c r="D212" s="12">
        <v>100</v>
      </c>
      <c r="E212" s="13">
        <v>6.4850843060000001</v>
      </c>
      <c r="F212" s="13">
        <v>64.850843061000006</v>
      </c>
    </row>
    <row r="213" spans="1:6" x14ac:dyDescent="0.3">
      <c r="A213" s="2" t="s">
        <v>225</v>
      </c>
      <c r="B213" s="2" t="s">
        <v>226</v>
      </c>
      <c r="C213" s="12">
        <v>5042</v>
      </c>
      <c r="D213" s="12">
        <v>2520</v>
      </c>
      <c r="E213" s="13">
        <v>49.980166601000001</v>
      </c>
      <c r="F213" s="13">
        <v>499.801666006</v>
      </c>
    </row>
    <row r="214" spans="1:6" x14ac:dyDescent="0.3">
      <c r="A214" s="2" t="s">
        <v>403</v>
      </c>
      <c r="B214" s="2" t="s">
        <v>404</v>
      </c>
      <c r="C214" s="12">
        <v>246</v>
      </c>
      <c r="D214" s="12">
        <v>70</v>
      </c>
      <c r="E214" s="13">
        <v>28.455284552999998</v>
      </c>
      <c r="F214" s="13">
        <v>284.55284552799998</v>
      </c>
    </row>
    <row r="215" spans="1:6" x14ac:dyDescent="0.3">
      <c r="A215" s="2" t="s">
        <v>227</v>
      </c>
      <c r="B215" s="2" t="s">
        <v>228</v>
      </c>
      <c r="C215" s="12">
        <v>2603</v>
      </c>
      <c r="D215" s="12">
        <v>146</v>
      </c>
      <c r="E215" s="13">
        <v>5.608912793</v>
      </c>
      <c r="F215" s="13">
        <v>56.089127929</v>
      </c>
    </row>
    <row r="216" spans="1:6" x14ac:dyDescent="0.3">
      <c r="A216" s="2" t="s">
        <v>229</v>
      </c>
      <c r="B216" s="2" t="s">
        <v>230</v>
      </c>
      <c r="C216" s="12">
        <v>3258</v>
      </c>
      <c r="D216" s="12">
        <v>1048</v>
      </c>
      <c r="E216" s="13">
        <v>32.166973603000002</v>
      </c>
      <c r="F216" s="13">
        <v>321.66973603399998</v>
      </c>
    </row>
    <row r="217" spans="1:6" x14ac:dyDescent="0.3">
      <c r="A217" s="2" t="s">
        <v>366</v>
      </c>
      <c r="B217" s="2" t="s">
        <v>367</v>
      </c>
      <c r="C217" s="12">
        <v>232</v>
      </c>
      <c r="D217" s="12">
        <v>65</v>
      </c>
      <c r="E217" s="13">
        <v>28.017241379000001</v>
      </c>
      <c r="F217" s="13">
        <v>280.17241379299998</v>
      </c>
    </row>
    <row r="218" spans="1:6" x14ac:dyDescent="0.3">
      <c r="A218" s="2" t="s">
        <v>368</v>
      </c>
      <c r="B218" s="2" t="s">
        <v>369</v>
      </c>
      <c r="C218" s="12">
        <v>192</v>
      </c>
      <c r="D218" s="12">
        <v>125</v>
      </c>
      <c r="E218" s="13">
        <v>65.104166667000001</v>
      </c>
      <c r="F218" s="13">
        <v>651.04166666699996</v>
      </c>
    </row>
    <row r="219" spans="1:6" x14ac:dyDescent="0.3">
      <c r="A219" s="2" t="s">
        <v>231</v>
      </c>
      <c r="B219" s="2" t="s">
        <v>232</v>
      </c>
      <c r="C219" s="12">
        <v>1583</v>
      </c>
      <c r="D219" s="12">
        <v>192</v>
      </c>
      <c r="E219" s="13">
        <v>12.128869236</v>
      </c>
      <c r="F219" s="13">
        <v>121.288692356</v>
      </c>
    </row>
    <row r="220" spans="1:6" x14ac:dyDescent="0.3">
      <c r="A220" s="2" t="s">
        <v>233</v>
      </c>
      <c r="B220" s="2" t="s">
        <v>234</v>
      </c>
      <c r="C220" s="12">
        <v>598</v>
      </c>
      <c r="D220" s="12">
        <v>58</v>
      </c>
      <c r="E220" s="13">
        <v>9.6989966560000003</v>
      </c>
      <c r="F220" s="13">
        <v>96.989966554999995</v>
      </c>
    </row>
  </sheetData>
  <autoFilter ref="A2:F204" xr:uid="{AFC52A45-6055-4806-8F08-F9BD363E6C83}"/>
  <sortState xmlns:xlrd2="http://schemas.microsoft.com/office/spreadsheetml/2017/richdata2" ref="A4:F191">
    <sortCondition ref="A4:A191"/>
  </sortState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STS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2025-01-27T05:24:24Z</dcterms:modified>
</cp:coreProperties>
</file>