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105" windowWidth="11820" windowHeight="12585"/>
  </bookViews>
  <sheets>
    <sheet name="Sheet1" sheetId="1" r:id="rId1"/>
    <sheet name="Sheet2" sheetId="2" r:id="rId2"/>
    <sheet name="Sheet3" sheetId="3" r:id="rId3"/>
  </sheets>
  <calcPr calcId="145621" concurrentCalc="0"/>
</workbook>
</file>

<file path=xl/sharedStrings.xml><?xml version="1.0" encoding="utf-8"?>
<sst xmlns="http://schemas.openxmlformats.org/spreadsheetml/2006/main" count="386" uniqueCount="334">
  <si>
    <t>LEA #</t>
  </si>
  <si>
    <t>LEA or Charter School</t>
  </si>
  <si>
    <t>2010-11</t>
  </si>
  <si>
    <t>2011-12</t>
  </si>
  <si>
    <t>2012-13</t>
  </si>
  <si>
    <t>2013-14</t>
  </si>
  <si>
    <t>#</t>
  </si>
  <si>
    <t>Rate</t>
  </si>
  <si>
    <t>010</t>
  </si>
  <si>
    <t xml:space="preserve">Alamance-Burlington  </t>
  </si>
  <si>
    <t>01B</t>
  </si>
  <si>
    <t>River Mill Academy</t>
  </si>
  <si>
    <t>01C</t>
  </si>
  <si>
    <t>Clover Garden</t>
  </si>
  <si>
    <t>01D</t>
  </si>
  <si>
    <t>The Hawbridge School</t>
  </si>
  <si>
    <t>020</t>
  </si>
  <si>
    <t xml:space="preserve">Alexander County  </t>
  </si>
  <si>
    <t>030</t>
  </si>
  <si>
    <t xml:space="preserve">Alleghany County  </t>
  </si>
  <si>
    <t>040</t>
  </si>
  <si>
    <t xml:space="preserve">Anson County  </t>
  </si>
  <si>
    <t>050</t>
  </si>
  <si>
    <t xml:space="preserve">Ashe County  </t>
  </si>
  <si>
    <t>060</t>
  </si>
  <si>
    <t xml:space="preserve">Avery County  </t>
  </si>
  <si>
    <t>06A</t>
  </si>
  <si>
    <t>Grandfather Academy</t>
  </si>
  <si>
    <t>06B</t>
  </si>
  <si>
    <t>Crossnore Academy</t>
  </si>
  <si>
    <t>070</t>
  </si>
  <si>
    <t xml:space="preserve">Beaufort County  </t>
  </si>
  <si>
    <t>080</t>
  </si>
  <si>
    <t xml:space="preserve">Bertie County  </t>
  </si>
  <si>
    <t>090</t>
  </si>
  <si>
    <t xml:space="preserve">Bladen County  </t>
  </si>
  <si>
    <t>09A</t>
  </si>
  <si>
    <t>Paul R Brown Leadership Acad</t>
  </si>
  <si>
    <t>-</t>
  </si>
  <si>
    <t>100</t>
  </si>
  <si>
    <t xml:space="preserve">Brunswick County  </t>
  </si>
  <si>
    <t>110</t>
  </si>
  <si>
    <t xml:space="preserve">Buncombe County  </t>
  </si>
  <si>
    <t>111</t>
  </si>
  <si>
    <t xml:space="preserve">Asheville City  </t>
  </si>
  <si>
    <t>120</t>
  </si>
  <si>
    <t xml:space="preserve">Burke County  </t>
  </si>
  <si>
    <t>130</t>
  </si>
  <si>
    <t xml:space="preserve">Cabarrus County  </t>
  </si>
  <si>
    <t>132</t>
  </si>
  <si>
    <t xml:space="preserve">Kannapolis City  </t>
  </si>
  <si>
    <t>140</t>
  </si>
  <si>
    <t xml:space="preserve">Caldwell County  </t>
  </si>
  <si>
    <t>150</t>
  </si>
  <si>
    <t xml:space="preserve">Camden County  </t>
  </si>
  <si>
    <t>160</t>
  </si>
  <si>
    <t xml:space="preserve">Carteret County  </t>
  </si>
  <si>
    <t>16A</t>
  </si>
  <si>
    <t>Cape Lookout Marine Sci HS</t>
  </si>
  <si>
    <t>170</t>
  </si>
  <si>
    <t xml:space="preserve">Caswell County  </t>
  </si>
  <si>
    <t>180</t>
  </si>
  <si>
    <t xml:space="preserve">Catawba County  </t>
  </si>
  <si>
    <t>181</t>
  </si>
  <si>
    <t xml:space="preserve">Hickory City  </t>
  </si>
  <si>
    <t>182</t>
  </si>
  <si>
    <t xml:space="preserve">Newton Conover City  </t>
  </si>
  <si>
    <t>190</t>
  </si>
  <si>
    <t xml:space="preserve">Chatham County  </t>
  </si>
  <si>
    <t>19A</t>
  </si>
  <si>
    <t>Chatham Charter</t>
  </si>
  <si>
    <t>19B</t>
  </si>
  <si>
    <t>The Woods Charter</t>
  </si>
  <si>
    <t>200</t>
  </si>
  <si>
    <t xml:space="preserve">Cherokee County  </t>
  </si>
  <si>
    <t>210</t>
  </si>
  <si>
    <t xml:space="preserve">Edenton/Chowan  </t>
  </si>
  <si>
    <t>220</t>
  </si>
  <si>
    <t xml:space="preserve">Clay County  </t>
  </si>
  <si>
    <t>230</t>
  </si>
  <si>
    <t xml:space="preserve">Cleveland County  </t>
  </si>
  <si>
    <t>240</t>
  </si>
  <si>
    <t xml:space="preserve">Columbus County  </t>
  </si>
  <si>
    <t>241</t>
  </si>
  <si>
    <t xml:space="preserve">Whiteville City  </t>
  </si>
  <si>
    <t>24B</t>
  </si>
  <si>
    <t>Flemington Charter</t>
  </si>
  <si>
    <t>250</t>
  </si>
  <si>
    <t xml:space="preserve">Craven County  </t>
  </si>
  <si>
    <t>260</t>
  </si>
  <si>
    <t xml:space="preserve">Cumberland County  </t>
  </si>
  <si>
    <t>270</t>
  </si>
  <si>
    <t xml:space="preserve">Currituck County  </t>
  </si>
  <si>
    <t>280</t>
  </si>
  <si>
    <t xml:space="preserve">Dare County  </t>
  </si>
  <si>
    <t>290</t>
  </si>
  <si>
    <t xml:space="preserve">Davidson County  </t>
  </si>
  <si>
    <t>291</t>
  </si>
  <si>
    <t xml:space="preserve">Lexington City  </t>
  </si>
  <si>
    <t>292</t>
  </si>
  <si>
    <t xml:space="preserve">Thomasville City  </t>
  </si>
  <si>
    <t>Schools for Deaf and Blind</t>
  </si>
  <si>
    <t>300</t>
  </si>
  <si>
    <t xml:space="preserve">Davie County  </t>
  </si>
  <si>
    <t>310</t>
  </si>
  <si>
    <t xml:space="preserve">Duplin County  </t>
  </si>
  <si>
    <t>320</t>
  </si>
  <si>
    <t>Durham County</t>
  </si>
  <si>
    <t>32D</t>
  </si>
  <si>
    <t>Kestrel Heights</t>
  </si>
  <si>
    <t>32N</t>
  </si>
  <si>
    <t>Research Triangle High School</t>
  </si>
  <si>
    <t>330</t>
  </si>
  <si>
    <t xml:space="preserve">Edgecombe County  </t>
  </si>
  <si>
    <t>340</t>
  </si>
  <si>
    <t xml:space="preserve">Forsyth County  </t>
  </si>
  <si>
    <t>34B</t>
  </si>
  <si>
    <t>Quality Education Academy</t>
  </si>
  <si>
    <t>34D</t>
  </si>
  <si>
    <t>C G Woodson Sch of Challenge</t>
  </si>
  <si>
    <t>350</t>
  </si>
  <si>
    <t xml:space="preserve">Franklin County  </t>
  </si>
  <si>
    <t>360</t>
  </si>
  <si>
    <t xml:space="preserve">Gaston County  </t>
  </si>
  <si>
    <t>36B</t>
  </si>
  <si>
    <t>Piedmont Community</t>
  </si>
  <si>
    <t>36C</t>
  </si>
  <si>
    <t xml:space="preserve">Mountain Island Charter </t>
  </si>
  <si>
    <t>370</t>
  </si>
  <si>
    <t xml:space="preserve">Gates County  </t>
  </si>
  <si>
    <t>380</t>
  </si>
  <si>
    <t xml:space="preserve">Graham County  </t>
  </si>
  <si>
    <t>390</t>
  </si>
  <si>
    <t xml:space="preserve">Granville County  </t>
  </si>
  <si>
    <t>39B</t>
  </si>
  <si>
    <t>Oxford Preparatory HS</t>
  </si>
  <si>
    <t>400</t>
  </si>
  <si>
    <t xml:space="preserve">Greene County  </t>
  </si>
  <si>
    <t>410</t>
  </si>
  <si>
    <t xml:space="preserve">Guilford County  </t>
  </si>
  <si>
    <t>420</t>
  </si>
  <si>
    <t xml:space="preserve">Halifax County  </t>
  </si>
  <si>
    <t>421</t>
  </si>
  <si>
    <t xml:space="preserve">Roanoke Rapids City  </t>
  </si>
  <si>
    <t>422</t>
  </si>
  <si>
    <t xml:space="preserve">Weldon City  </t>
  </si>
  <si>
    <t>430</t>
  </si>
  <si>
    <t xml:space="preserve">Harnett County  </t>
  </si>
  <si>
    <t>440</t>
  </si>
  <si>
    <t xml:space="preserve">Haywood County  </t>
  </si>
  <si>
    <t>450</t>
  </si>
  <si>
    <t xml:space="preserve">Henderson County  </t>
  </si>
  <si>
    <t>460</t>
  </si>
  <si>
    <t xml:space="preserve">Hertford County  </t>
  </si>
  <si>
    <t>470</t>
  </si>
  <si>
    <t xml:space="preserve">Hoke County  </t>
  </si>
  <si>
    <t>480</t>
  </si>
  <si>
    <t xml:space="preserve">Hyde County  </t>
  </si>
  <si>
    <t>490</t>
  </si>
  <si>
    <t xml:space="preserve">Iredell-Statesville  </t>
  </si>
  <si>
    <t>491</t>
  </si>
  <si>
    <t xml:space="preserve">Mooresville City  </t>
  </si>
  <si>
    <t>49E</t>
  </si>
  <si>
    <t>Pine Lake Preparatory</t>
  </si>
  <si>
    <t>500</t>
  </si>
  <si>
    <t xml:space="preserve">Jackson County  </t>
  </si>
  <si>
    <t>510</t>
  </si>
  <si>
    <t xml:space="preserve">Johnston County  </t>
  </si>
  <si>
    <t>520</t>
  </si>
  <si>
    <t xml:space="preserve">Jones County  </t>
  </si>
  <si>
    <t>530</t>
  </si>
  <si>
    <t xml:space="preserve">Lee County  </t>
  </si>
  <si>
    <t>540</t>
  </si>
  <si>
    <t>Lenoir County</t>
  </si>
  <si>
    <t>550</t>
  </si>
  <si>
    <t xml:space="preserve">Lincoln County  </t>
  </si>
  <si>
    <t>55A</t>
  </si>
  <si>
    <t>Lincoln Charter</t>
  </si>
  <si>
    <t>560</t>
  </si>
  <si>
    <t xml:space="preserve">Macon County  </t>
  </si>
  <si>
    <t>570</t>
  </si>
  <si>
    <t xml:space="preserve">Madison County  </t>
  </si>
  <si>
    <t>580</t>
  </si>
  <si>
    <t xml:space="preserve">Martin County  </t>
  </si>
  <si>
    <t>58B</t>
  </si>
  <si>
    <t>Bear Grass Charter School</t>
  </si>
  <si>
    <t>590</t>
  </si>
  <si>
    <t xml:space="preserve">McDowell County  </t>
  </si>
  <si>
    <t>600</t>
  </si>
  <si>
    <t xml:space="preserve">Charlotte-Mecklenburg  </t>
  </si>
  <si>
    <t>60C</t>
  </si>
  <si>
    <t>Kennedy School</t>
  </si>
  <si>
    <t>60D</t>
  </si>
  <si>
    <t>Lake Norman Charter</t>
  </si>
  <si>
    <t>60G</t>
  </si>
  <si>
    <t>Queen's Grant Community</t>
  </si>
  <si>
    <t>60H</t>
  </si>
  <si>
    <t>Crossroads Charter High</t>
  </si>
  <si>
    <t>60K</t>
  </si>
  <si>
    <t>Charlotte Secondary</t>
  </si>
  <si>
    <t>610</t>
  </si>
  <si>
    <t xml:space="preserve">Mitchell County  </t>
  </si>
  <si>
    <t>620</t>
  </si>
  <si>
    <t xml:space="preserve">Montgomery County  </t>
  </si>
  <si>
    <t>630</t>
  </si>
  <si>
    <t xml:space="preserve">Moore County  </t>
  </si>
  <si>
    <t>640</t>
  </si>
  <si>
    <t xml:space="preserve">Nash-Rocky Mount  </t>
  </si>
  <si>
    <t>64A</t>
  </si>
  <si>
    <t>Rocky Mount Preparatory</t>
  </si>
  <si>
    <t>650</t>
  </si>
  <si>
    <t xml:space="preserve">New Hanover County  </t>
  </si>
  <si>
    <t>660</t>
  </si>
  <si>
    <t xml:space="preserve">Northampton County  </t>
  </si>
  <si>
    <t>66A</t>
  </si>
  <si>
    <t xml:space="preserve">Gaston College Preparatory </t>
  </si>
  <si>
    <t>670</t>
  </si>
  <si>
    <t xml:space="preserve">Onslow County  </t>
  </si>
  <si>
    <t>680</t>
  </si>
  <si>
    <t xml:space="preserve">Orange County  </t>
  </si>
  <si>
    <t>681</t>
  </si>
  <si>
    <t xml:space="preserve">Chapel Hill-Carrboro  </t>
  </si>
  <si>
    <t>68N</t>
  </si>
  <si>
    <t>PACE Academy</t>
  </si>
  <si>
    <t>690</t>
  </si>
  <si>
    <t xml:space="preserve">Pamlico County  </t>
  </si>
  <si>
    <t>69A</t>
  </si>
  <si>
    <t>Arapahoe Charter School</t>
  </si>
  <si>
    <t>700</t>
  </si>
  <si>
    <t xml:space="preserve">Pasquotank County  </t>
  </si>
  <si>
    <t>710</t>
  </si>
  <si>
    <t xml:space="preserve">Pender County  </t>
  </si>
  <si>
    <t>720</t>
  </si>
  <si>
    <t xml:space="preserve">Perquimans County  </t>
  </si>
  <si>
    <t>730</t>
  </si>
  <si>
    <t xml:space="preserve">Person County  </t>
  </si>
  <si>
    <t>73B</t>
  </si>
  <si>
    <t>Roxboro Community</t>
  </si>
  <si>
    <t>740</t>
  </si>
  <si>
    <t xml:space="preserve">Pitt County  </t>
  </si>
  <si>
    <t>750</t>
  </si>
  <si>
    <t xml:space="preserve">Polk County  </t>
  </si>
  <si>
    <t>760</t>
  </si>
  <si>
    <t xml:space="preserve">Randolph County  </t>
  </si>
  <si>
    <t>761</t>
  </si>
  <si>
    <t xml:space="preserve">Asheboro City  </t>
  </si>
  <si>
    <t>76N</t>
  </si>
  <si>
    <t>Uwharrie Charter Academy</t>
  </si>
  <si>
    <t>770</t>
  </si>
  <si>
    <t xml:space="preserve">Richmond County  </t>
  </si>
  <si>
    <t>780</t>
  </si>
  <si>
    <t xml:space="preserve">Robeson County  </t>
  </si>
  <si>
    <t>790</t>
  </si>
  <si>
    <t xml:space="preserve">Rockingham County  </t>
  </si>
  <si>
    <t>800</t>
  </si>
  <si>
    <t xml:space="preserve">Rowan-Salisbury  </t>
  </si>
  <si>
    <t>810</t>
  </si>
  <si>
    <t xml:space="preserve">Rutherford County  </t>
  </si>
  <si>
    <t>81A</t>
  </si>
  <si>
    <t>Thomas Jefferson Class Acad</t>
  </si>
  <si>
    <t>81B</t>
  </si>
  <si>
    <t>Lake Lure Classical Academy</t>
  </si>
  <si>
    <t>820</t>
  </si>
  <si>
    <t xml:space="preserve">Sampson County  </t>
  </si>
  <si>
    <t>821</t>
  </si>
  <si>
    <t xml:space="preserve">Clinton City  </t>
  </si>
  <si>
    <t>830</t>
  </si>
  <si>
    <t xml:space="preserve">Scotland County  </t>
  </si>
  <si>
    <t>840</t>
  </si>
  <si>
    <t xml:space="preserve">Stanly County  </t>
  </si>
  <si>
    <t>84B</t>
  </si>
  <si>
    <t>Gray Stone Day School</t>
  </si>
  <si>
    <t>850</t>
  </si>
  <si>
    <t xml:space="preserve">Stokes County  </t>
  </si>
  <si>
    <t>860</t>
  </si>
  <si>
    <t xml:space="preserve">Surry County  </t>
  </si>
  <si>
    <t>861</t>
  </si>
  <si>
    <t xml:space="preserve">Elkin City  </t>
  </si>
  <si>
    <t>862</t>
  </si>
  <si>
    <t xml:space="preserve">Mount Airy City  </t>
  </si>
  <si>
    <t>870</t>
  </si>
  <si>
    <t xml:space="preserve">Swain County  </t>
  </si>
  <si>
    <t>880</t>
  </si>
  <si>
    <t xml:space="preserve">Transylvania County  </t>
  </si>
  <si>
    <t>890</t>
  </si>
  <si>
    <t xml:space="preserve">Tyrrell County  </t>
  </si>
  <si>
    <t>900</t>
  </si>
  <si>
    <t>Union County</t>
  </si>
  <si>
    <t>90A</t>
  </si>
  <si>
    <t>Union Academy</t>
  </si>
  <si>
    <t>910</t>
  </si>
  <si>
    <t xml:space="preserve">Vance County  </t>
  </si>
  <si>
    <t>920</t>
  </si>
  <si>
    <t xml:space="preserve">Wake County  </t>
  </si>
  <si>
    <t>92G</t>
  </si>
  <si>
    <t>East Wake Academy</t>
  </si>
  <si>
    <t>92K</t>
  </si>
  <si>
    <t>Raleigh Charter High</t>
  </si>
  <si>
    <t>92P</t>
  </si>
  <si>
    <t>Southern Wake Academy</t>
  </si>
  <si>
    <t>92U</t>
  </si>
  <si>
    <t>Longleaf School of the Arts</t>
  </si>
  <si>
    <t>930</t>
  </si>
  <si>
    <t xml:space="preserve">Warren County  </t>
  </si>
  <si>
    <t>93A</t>
  </si>
  <si>
    <t>Haliwa-Saponi Tribal</t>
  </si>
  <si>
    <t>940</t>
  </si>
  <si>
    <t xml:space="preserve">Washington County  </t>
  </si>
  <si>
    <t>94Z</t>
  </si>
  <si>
    <t xml:space="preserve">Northeastern Regional School </t>
  </si>
  <si>
    <t>950</t>
  </si>
  <si>
    <t xml:space="preserve">Watauga County  </t>
  </si>
  <si>
    <t>960</t>
  </si>
  <si>
    <t xml:space="preserve">Wayne County  </t>
  </si>
  <si>
    <t>970</t>
  </si>
  <si>
    <t xml:space="preserve">Wilkes County  </t>
  </si>
  <si>
    <t>980</t>
  </si>
  <si>
    <t xml:space="preserve">Wilson County  </t>
  </si>
  <si>
    <t>990</t>
  </si>
  <si>
    <t xml:space="preserve">Yadkin County  </t>
  </si>
  <si>
    <t>995</t>
  </si>
  <si>
    <t xml:space="preserve">Yancey County  </t>
  </si>
  <si>
    <t>NORTH CAROLINA</t>
  </si>
  <si>
    <t>Table D5. High School Dropout Counts and Rates, 2010-11 through 2014-15.</t>
  </si>
  <si>
    <t>2014-15</t>
  </si>
  <si>
    <t>closed</t>
  </si>
  <si>
    <t>13A</t>
  </si>
  <si>
    <t>Carolina International School</t>
  </si>
  <si>
    <t>32L</t>
  </si>
  <si>
    <t>Voyager Academy</t>
  </si>
  <si>
    <t>60U</t>
  </si>
  <si>
    <t>Commonwealth High School</t>
  </si>
  <si>
    <t>92F</t>
  </si>
  <si>
    <t>Franklin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</si>
</sst>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 wrapText="1"/>
    </xf>
    <xf numFmtId="1" fontId="3" fillId="0" borderId="5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0" fontId="3" fillId="0" borderId="5" xfId="0" applyFont="1" applyBorder="1"/>
    <xf numFmtId="2" fontId="3" fillId="0" borderId="3" xfId="0" applyNumberFormat="1" applyFont="1" applyBorder="1"/>
    <xf numFmtId="2" fontId="3" fillId="0" borderId="5" xfId="0" applyNumberFormat="1" applyFont="1" applyBorder="1"/>
    <xf numFmtId="0" fontId="3" fillId="0" borderId="5" xfId="0" applyFont="1" applyBorder="1" applyAlignment="1"/>
    <xf numFmtId="0" fontId="3" fillId="0" borderId="5" xfId="0" applyFont="1" applyBorder="1" applyAlignment="1">
      <alignment horizontal="right"/>
    </xf>
    <xf numFmtId="0" fontId="4" fillId="0" borderId="5" xfId="0" applyFont="1" applyBorder="1"/>
    <xf numFmtId="1" fontId="3" fillId="0" borderId="5" xfId="0" quotePrefix="1" applyNumberFormat="1" applyFont="1" applyBorder="1" applyAlignment="1">
      <alignment horizontal="center"/>
    </xf>
    <xf numFmtId="2" fontId="5" fillId="0" borderId="5" xfId="0" applyNumberFormat="1" applyFont="1" applyBorder="1"/>
    <xf numFmtId="0" fontId="3" fillId="0" borderId="5" xfId="0" applyFont="1" applyBorder="1" applyAlignment="1">
      <alignment horizontal="left" wrapText="1"/>
    </xf>
    <xf numFmtId="0" fontId="4" fillId="2" borderId="5" xfId="0" applyFont="1" applyFill="1" applyBorder="1"/>
    <xf numFmtId="2" fontId="3" fillId="2" borderId="5" xfId="0" applyNumberFormat="1" applyFont="1" applyFill="1" applyBorder="1"/>
    <xf numFmtId="0" fontId="3" fillId="0" borderId="5" xfId="0" applyFont="1" applyBorder="1" applyAlignment="1">
      <alignment horizontal="center"/>
    </xf>
    <xf numFmtId="0" fontId="0" fillId="2" borderId="0" xfId="0" applyFill="1"/>
    <xf numFmtId="0" fontId="3" fillId="2" borderId="5" xfId="0" quotePrefix="1" applyNumberFormat="1" applyFont="1" applyFill="1" applyBorder="1" applyAlignment="1">
      <alignment horizontal="right"/>
    </xf>
    <xf numFmtId="0" fontId="3" fillId="0" borderId="2" xfId="0" applyFont="1" applyBorder="1"/>
    <xf numFmtId="2" fontId="3" fillId="0" borderId="7" xfId="0" applyNumberFormat="1" applyFont="1" applyBorder="1"/>
    <xf numFmtId="0" fontId="3" fillId="0" borderId="6" xfId="0" applyFont="1" applyBorder="1"/>
    <xf numFmtId="2" fontId="3" fillId="0" borderId="8" xfId="0" applyNumberFormat="1" applyFont="1" applyBorder="1"/>
    <xf numFmtId="0" fontId="3" fillId="0" borderId="5" xfId="0" applyFont="1" applyBorder="1" applyAlignment="1">
      <alignment wrapText="1"/>
    </xf>
    <xf numFmtId="2" fontId="3" fillId="0" borderId="5" xfId="0" applyNumberFormat="1" applyFont="1" applyBorder="1" applyAlignment="1">
      <alignment horizontal="left" wrapText="1"/>
    </xf>
    <xf numFmtId="0" fontId="3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left" wrapText="1"/>
    </xf>
    <xf numFmtId="0" fontId="2" fillId="0" borderId="5" xfId="0" applyFont="1" applyBorder="1"/>
    <xf numFmtId="2" fontId="2" fillId="0" borderId="3" xfId="0" applyNumberFormat="1" applyFont="1" applyBorder="1"/>
    <xf numFmtId="2" fontId="6" fillId="0" borderId="5" xfId="0" applyNumberFormat="1" applyFont="1" applyBorder="1"/>
    <xf numFmtId="2" fontId="2" fillId="0" borderId="5" xfId="0" applyNumberFormat="1" applyFont="1" applyBorder="1"/>
    <xf numFmtId="0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left" wrapText="1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3" fillId="0" borderId="0" xfId="0" applyFont="1"/>
    <xf numFmtId="2" fontId="3" fillId="0" borderId="0" xfId="0" applyNumberFormat="1" applyFont="1"/>
    <xf numFmtId="0" fontId="0" fillId="0" borderId="0" xfId="0" applyAlignment="1">
      <alignment horizontal="center"/>
    </xf>
    <xf numFmtId="0" fontId="5" fillId="0" borderId="5" xfId="0" applyFont="1" applyFill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165" fontId="3" fillId="2" borderId="5" xfId="0" quotePrefix="1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43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tabSelected="1" workbookViewId="0">
      <selection activeCell="N23" sqref="N23"/>
    </sheetView>
  </sheetViews>
  <sheetFormatPr defaultRowHeight="15" x14ac:dyDescent="0.25"/>
  <cols>
    <col min="1" max="1" width="5.5703125" style="40" customWidth="1"/>
    <col min="2" max="2" width="23.7109375" customWidth="1"/>
    <col min="3" max="10" width="6.28515625" customWidth="1"/>
    <col min="11" max="11" width="6.28515625" style="38" customWidth="1"/>
    <col min="12" max="12" width="6.28515625" style="39" customWidth="1"/>
    <col min="13" max="13" width="6.5703125" customWidth="1"/>
    <col min="14" max="14" width="7.7109375" customWidth="1"/>
    <col min="256" max="256" width="5.5703125" customWidth="1"/>
    <col min="257" max="257" width="23.7109375" customWidth="1"/>
    <col min="258" max="267" width="6.28515625" customWidth="1"/>
    <col min="268" max="268" width="4.140625" customWidth="1"/>
    <col min="512" max="512" width="5.5703125" customWidth="1"/>
    <col min="513" max="513" width="23.7109375" customWidth="1"/>
    <col min="514" max="523" width="6.28515625" customWidth="1"/>
    <col min="524" max="524" width="4.140625" customWidth="1"/>
    <col min="768" max="768" width="5.5703125" customWidth="1"/>
    <col min="769" max="769" width="23.7109375" customWidth="1"/>
    <col min="770" max="779" width="6.28515625" customWidth="1"/>
    <col min="780" max="780" width="4.140625" customWidth="1"/>
    <col min="1024" max="1024" width="5.5703125" customWidth="1"/>
    <col min="1025" max="1025" width="23.7109375" customWidth="1"/>
    <col min="1026" max="1035" width="6.28515625" customWidth="1"/>
    <col min="1036" max="1036" width="4.140625" customWidth="1"/>
    <col min="1280" max="1280" width="5.5703125" customWidth="1"/>
    <col min="1281" max="1281" width="23.7109375" customWidth="1"/>
    <col min="1282" max="1291" width="6.28515625" customWidth="1"/>
    <col min="1292" max="1292" width="4.140625" customWidth="1"/>
    <col min="1536" max="1536" width="5.5703125" customWidth="1"/>
    <col min="1537" max="1537" width="23.7109375" customWidth="1"/>
    <col min="1538" max="1547" width="6.28515625" customWidth="1"/>
    <col min="1548" max="1548" width="4.140625" customWidth="1"/>
    <col min="1792" max="1792" width="5.5703125" customWidth="1"/>
    <col min="1793" max="1793" width="23.7109375" customWidth="1"/>
    <col min="1794" max="1803" width="6.28515625" customWidth="1"/>
    <col min="1804" max="1804" width="4.140625" customWidth="1"/>
    <col min="2048" max="2048" width="5.5703125" customWidth="1"/>
    <col min="2049" max="2049" width="23.7109375" customWidth="1"/>
    <col min="2050" max="2059" width="6.28515625" customWidth="1"/>
    <col min="2060" max="2060" width="4.140625" customWidth="1"/>
    <col min="2304" max="2304" width="5.5703125" customWidth="1"/>
    <col min="2305" max="2305" width="23.7109375" customWidth="1"/>
    <col min="2306" max="2315" width="6.28515625" customWidth="1"/>
    <col min="2316" max="2316" width="4.140625" customWidth="1"/>
    <col min="2560" max="2560" width="5.5703125" customWidth="1"/>
    <col min="2561" max="2561" width="23.7109375" customWidth="1"/>
    <col min="2562" max="2571" width="6.28515625" customWidth="1"/>
    <col min="2572" max="2572" width="4.140625" customWidth="1"/>
    <col min="2816" max="2816" width="5.5703125" customWidth="1"/>
    <col min="2817" max="2817" width="23.7109375" customWidth="1"/>
    <col min="2818" max="2827" width="6.28515625" customWidth="1"/>
    <col min="2828" max="2828" width="4.140625" customWidth="1"/>
    <col min="3072" max="3072" width="5.5703125" customWidth="1"/>
    <col min="3073" max="3073" width="23.7109375" customWidth="1"/>
    <col min="3074" max="3083" width="6.28515625" customWidth="1"/>
    <col min="3084" max="3084" width="4.140625" customWidth="1"/>
    <col min="3328" max="3328" width="5.5703125" customWidth="1"/>
    <col min="3329" max="3329" width="23.7109375" customWidth="1"/>
    <col min="3330" max="3339" width="6.28515625" customWidth="1"/>
    <col min="3340" max="3340" width="4.140625" customWidth="1"/>
    <col min="3584" max="3584" width="5.5703125" customWidth="1"/>
    <col min="3585" max="3585" width="23.7109375" customWidth="1"/>
    <col min="3586" max="3595" width="6.28515625" customWidth="1"/>
    <col min="3596" max="3596" width="4.140625" customWidth="1"/>
    <col min="3840" max="3840" width="5.5703125" customWidth="1"/>
    <col min="3841" max="3841" width="23.7109375" customWidth="1"/>
    <col min="3842" max="3851" width="6.28515625" customWidth="1"/>
    <col min="3852" max="3852" width="4.140625" customWidth="1"/>
    <col min="4096" max="4096" width="5.5703125" customWidth="1"/>
    <col min="4097" max="4097" width="23.7109375" customWidth="1"/>
    <col min="4098" max="4107" width="6.28515625" customWidth="1"/>
    <col min="4108" max="4108" width="4.140625" customWidth="1"/>
    <col min="4352" max="4352" width="5.5703125" customWidth="1"/>
    <col min="4353" max="4353" width="23.7109375" customWidth="1"/>
    <col min="4354" max="4363" width="6.28515625" customWidth="1"/>
    <col min="4364" max="4364" width="4.140625" customWidth="1"/>
    <col min="4608" max="4608" width="5.5703125" customWidth="1"/>
    <col min="4609" max="4609" width="23.7109375" customWidth="1"/>
    <col min="4610" max="4619" width="6.28515625" customWidth="1"/>
    <col min="4620" max="4620" width="4.140625" customWidth="1"/>
    <col min="4864" max="4864" width="5.5703125" customWidth="1"/>
    <col min="4865" max="4865" width="23.7109375" customWidth="1"/>
    <col min="4866" max="4875" width="6.28515625" customWidth="1"/>
    <col min="4876" max="4876" width="4.140625" customWidth="1"/>
    <col min="5120" max="5120" width="5.5703125" customWidth="1"/>
    <col min="5121" max="5121" width="23.7109375" customWidth="1"/>
    <col min="5122" max="5131" width="6.28515625" customWidth="1"/>
    <col min="5132" max="5132" width="4.140625" customWidth="1"/>
    <col min="5376" max="5376" width="5.5703125" customWidth="1"/>
    <col min="5377" max="5377" width="23.7109375" customWidth="1"/>
    <col min="5378" max="5387" width="6.28515625" customWidth="1"/>
    <col min="5388" max="5388" width="4.140625" customWidth="1"/>
    <col min="5632" max="5632" width="5.5703125" customWidth="1"/>
    <col min="5633" max="5633" width="23.7109375" customWidth="1"/>
    <col min="5634" max="5643" width="6.28515625" customWidth="1"/>
    <col min="5644" max="5644" width="4.140625" customWidth="1"/>
    <col min="5888" max="5888" width="5.5703125" customWidth="1"/>
    <col min="5889" max="5889" width="23.7109375" customWidth="1"/>
    <col min="5890" max="5899" width="6.28515625" customWidth="1"/>
    <col min="5900" max="5900" width="4.140625" customWidth="1"/>
    <col min="6144" max="6144" width="5.5703125" customWidth="1"/>
    <col min="6145" max="6145" width="23.7109375" customWidth="1"/>
    <col min="6146" max="6155" width="6.28515625" customWidth="1"/>
    <col min="6156" max="6156" width="4.140625" customWidth="1"/>
    <col min="6400" max="6400" width="5.5703125" customWidth="1"/>
    <col min="6401" max="6401" width="23.7109375" customWidth="1"/>
    <col min="6402" max="6411" width="6.28515625" customWidth="1"/>
    <col min="6412" max="6412" width="4.140625" customWidth="1"/>
    <col min="6656" max="6656" width="5.5703125" customWidth="1"/>
    <col min="6657" max="6657" width="23.7109375" customWidth="1"/>
    <col min="6658" max="6667" width="6.28515625" customWidth="1"/>
    <col min="6668" max="6668" width="4.140625" customWidth="1"/>
    <col min="6912" max="6912" width="5.5703125" customWidth="1"/>
    <col min="6913" max="6913" width="23.7109375" customWidth="1"/>
    <col min="6914" max="6923" width="6.28515625" customWidth="1"/>
    <col min="6924" max="6924" width="4.140625" customWidth="1"/>
    <col min="7168" max="7168" width="5.5703125" customWidth="1"/>
    <col min="7169" max="7169" width="23.7109375" customWidth="1"/>
    <col min="7170" max="7179" width="6.28515625" customWidth="1"/>
    <col min="7180" max="7180" width="4.140625" customWidth="1"/>
    <col min="7424" max="7424" width="5.5703125" customWidth="1"/>
    <col min="7425" max="7425" width="23.7109375" customWidth="1"/>
    <col min="7426" max="7435" width="6.28515625" customWidth="1"/>
    <col min="7436" max="7436" width="4.140625" customWidth="1"/>
    <col min="7680" max="7680" width="5.5703125" customWidth="1"/>
    <col min="7681" max="7681" width="23.7109375" customWidth="1"/>
    <col min="7682" max="7691" width="6.28515625" customWidth="1"/>
    <col min="7692" max="7692" width="4.140625" customWidth="1"/>
    <col min="7936" max="7936" width="5.5703125" customWidth="1"/>
    <col min="7937" max="7937" width="23.7109375" customWidth="1"/>
    <col min="7938" max="7947" width="6.28515625" customWidth="1"/>
    <col min="7948" max="7948" width="4.140625" customWidth="1"/>
    <col min="8192" max="8192" width="5.5703125" customWidth="1"/>
    <col min="8193" max="8193" width="23.7109375" customWidth="1"/>
    <col min="8194" max="8203" width="6.28515625" customWidth="1"/>
    <col min="8204" max="8204" width="4.140625" customWidth="1"/>
    <col min="8448" max="8448" width="5.5703125" customWidth="1"/>
    <col min="8449" max="8449" width="23.7109375" customWidth="1"/>
    <col min="8450" max="8459" width="6.28515625" customWidth="1"/>
    <col min="8460" max="8460" width="4.140625" customWidth="1"/>
    <col min="8704" max="8704" width="5.5703125" customWidth="1"/>
    <col min="8705" max="8705" width="23.7109375" customWidth="1"/>
    <col min="8706" max="8715" width="6.28515625" customWidth="1"/>
    <col min="8716" max="8716" width="4.140625" customWidth="1"/>
    <col min="8960" max="8960" width="5.5703125" customWidth="1"/>
    <col min="8961" max="8961" width="23.7109375" customWidth="1"/>
    <col min="8962" max="8971" width="6.28515625" customWidth="1"/>
    <col min="8972" max="8972" width="4.140625" customWidth="1"/>
    <col min="9216" max="9216" width="5.5703125" customWidth="1"/>
    <col min="9217" max="9217" width="23.7109375" customWidth="1"/>
    <col min="9218" max="9227" width="6.28515625" customWidth="1"/>
    <col min="9228" max="9228" width="4.140625" customWidth="1"/>
    <col min="9472" max="9472" width="5.5703125" customWidth="1"/>
    <col min="9473" max="9473" width="23.7109375" customWidth="1"/>
    <col min="9474" max="9483" width="6.28515625" customWidth="1"/>
    <col min="9484" max="9484" width="4.140625" customWidth="1"/>
    <col min="9728" max="9728" width="5.5703125" customWidth="1"/>
    <col min="9729" max="9729" width="23.7109375" customWidth="1"/>
    <col min="9730" max="9739" width="6.28515625" customWidth="1"/>
    <col min="9740" max="9740" width="4.140625" customWidth="1"/>
    <col min="9984" max="9984" width="5.5703125" customWidth="1"/>
    <col min="9985" max="9985" width="23.7109375" customWidth="1"/>
    <col min="9986" max="9995" width="6.28515625" customWidth="1"/>
    <col min="9996" max="9996" width="4.140625" customWidth="1"/>
    <col min="10240" max="10240" width="5.5703125" customWidth="1"/>
    <col min="10241" max="10241" width="23.7109375" customWidth="1"/>
    <col min="10242" max="10251" width="6.28515625" customWidth="1"/>
    <col min="10252" max="10252" width="4.140625" customWidth="1"/>
    <col min="10496" max="10496" width="5.5703125" customWidth="1"/>
    <col min="10497" max="10497" width="23.7109375" customWidth="1"/>
    <col min="10498" max="10507" width="6.28515625" customWidth="1"/>
    <col min="10508" max="10508" width="4.140625" customWidth="1"/>
    <col min="10752" max="10752" width="5.5703125" customWidth="1"/>
    <col min="10753" max="10753" width="23.7109375" customWidth="1"/>
    <col min="10754" max="10763" width="6.28515625" customWidth="1"/>
    <col min="10764" max="10764" width="4.140625" customWidth="1"/>
    <col min="11008" max="11008" width="5.5703125" customWidth="1"/>
    <col min="11009" max="11009" width="23.7109375" customWidth="1"/>
    <col min="11010" max="11019" width="6.28515625" customWidth="1"/>
    <col min="11020" max="11020" width="4.140625" customWidth="1"/>
    <col min="11264" max="11264" width="5.5703125" customWidth="1"/>
    <col min="11265" max="11265" width="23.7109375" customWidth="1"/>
    <col min="11266" max="11275" width="6.28515625" customWidth="1"/>
    <col min="11276" max="11276" width="4.140625" customWidth="1"/>
    <col min="11520" max="11520" width="5.5703125" customWidth="1"/>
    <col min="11521" max="11521" width="23.7109375" customWidth="1"/>
    <col min="11522" max="11531" width="6.28515625" customWidth="1"/>
    <col min="11532" max="11532" width="4.140625" customWidth="1"/>
    <col min="11776" max="11776" width="5.5703125" customWidth="1"/>
    <col min="11777" max="11777" width="23.7109375" customWidth="1"/>
    <col min="11778" max="11787" width="6.28515625" customWidth="1"/>
    <col min="11788" max="11788" width="4.140625" customWidth="1"/>
    <col min="12032" max="12032" width="5.5703125" customWidth="1"/>
    <col min="12033" max="12033" width="23.7109375" customWidth="1"/>
    <col min="12034" max="12043" width="6.28515625" customWidth="1"/>
    <col min="12044" max="12044" width="4.140625" customWidth="1"/>
    <col min="12288" max="12288" width="5.5703125" customWidth="1"/>
    <col min="12289" max="12289" width="23.7109375" customWidth="1"/>
    <col min="12290" max="12299" width="6.28515625" customWidth="1"/>
    <col min="12300" max="12300" width="4.140625" customWidth="1"/>
    <col min="12544" max="12544" width="5.5703125" customWidth="1"/>
    <col min="12545" max="12545" width="23.7109375" customWidth="1"/>
    <col min="12546" max="12555" width="6.28515625" customWidth="1"/>
    <col min="12556" max="12556" width="4.140625" customWidth="1"/>
    <col min="12800" max="12800" width="5.5703125" customWidth="1"/>
    <col min="12801" max="12801" width="23.7109375" customWidth="1"/>
    <col min="12802" max="12811" width="6.28515625" customWidth="1"/>
    <col min="12812" max="12812" width="4.140625" customWidth="1"/>
    <col min="13056" max="13056" width="5.5703125" customWidth="1"/>
    <col min="13057" max="13057" width="23.7109375" customWidth="1"/>
    <col min="13058" max="13067" width="6.28515625" customWidth="1"/>
    <col min="13068" max="13068" width="4.140625" customWidth="1"/>
    <col min="13312" max="13312" width="5.5703125" customWidth="1"/>
    <col min="13313" max="13313" width="23.7109375" customWidth="1"/>
    <col min="13314" max="13323" width="6.28515625" customWidth="1"/>
    <col min="13324" max="13324" width="4.140625" customWidth="1"/>
    <col min="13568" max="13568" width="5.5703125" customWidth="1"/>
    <col min="13569" max="13569" width="23.7109375" customWidth="1"/>
    <col min="13570" max="13579" width="6.28515625" customWidth="1"/>
    <col min="13580" max="13580" width="4.140625" customWidth="1"/>
    <col min="13824" max="13824" width="5.5703125" customWidth="1"/>
    <col min="13825" max="13825" width="23.7109375" customWidth="1"/>
    <col min="13826" max="13835" width="6.28515625" customWidth="1"/>
    <col min="13836" max="13836" width="4.140625" customWidth="1"/>
    <col min="14080" max="14080" width="5.5703125" customWidth="1"/>
    <col min="14081" max="14081" width="23.7109375" customWidth="1"/>
    <col min="14082" max="14091" width="6.28515625" customWidth="1"/>
    <col min="14092" max="14092" width="4.140625" customWidth="1"/>
    <col min="14336" max="14336" width="5.5703125" customWidth="1"/>
    <col min="14337" max="14337" width="23.7109375" customWidth="1"/>
    <col min="14338" max="14347" width="6.28515625" customWidth="1"/>
    <col min="14348" max="14348" width="4.140625" customWidth="1"/>
    <col min="14592" max="14592" width="5.5703125" customWidth="1"/>
    <col min="14593" max="14593" width="23.7109375" customWidth="1"/>
    <col min="14594" max="14603" width="6.28515625" customWidth="1"/>
    <col min="14604" max="14604" width="4.140625" customWidth="1"/>
    <col min="14848" max="14848" width="5.5703125" customWidth="1"/>
    <col min="14849" max="14849" width="23.7109375" customWidth="1"/>
    <col min="14850" max="14859" width="6.28515625" customWidth="1"/>
    <col min="14860" max="14860" width="4.140625" customWidth="1"/>
    <col min="15104" max="15104" width="5.5703125" customWidth="1"/>
    <col min="15105" max="15105" width="23.7109375" customWidth="1"/>
    <col min="15106" max="15115" width="6.28515625" customWidth="1"/>
    <col min="15116" max="15116" width="4.140625" customWidth="1"/>
    <col min="15360" max="15360" width="5.5703125" customWidth="1"/>
    <col min="15361" max="15361" width="23.7109375" customWidth="1"/>
    <col min="15362" max="15371" width="6.28515625" customWidth="1"/>
    <col min="15372" max="15372" width="4.140625" customWidth="1"/>
    <col min="15616" max="15616" width="5.5703125" customWidth="1"/>
    <col min="15617" max="15617" width="23.7109375" customWidth="1"/>
    <col min="15618" max="15627" width="6.28515625" customWidth="1"/>
    <col min="15628" max="15628" width="4.140625" customWidth="1"/>
    <col min="15872" max="15872" width="5.5703125" customWidth="1"/>
    <col min="15873" max="15873" width="23.7109375" customWidth="1"/>
    <col min="15874" max="15883" width="6.28515625" customWidth="1"/>
    <col min="15884" max="15884" width="4.140625" customWidth="1"/>
    <col min="16128" max="16128" width="5.5703125" customWidth="1"/>
    <col min="16129" max="16129" width="23.7109375" customWidth="1"/>
    <col min="16130" max="16139" width="6.28515625" customWidth="1"/>
    <col min="16140" max="16140" width="4.140625" customWidth="1"/>
  </cols>
  <sheetData>
    <row r="1" spans="1:12" x14ac:dyDescent="0.25">
      <c r="A1" s="46" t="s">
        <v>323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x14ac:dyDescent="0.25">
      <c r="A2" s="47" t="s">
        <v>0</v>
      </c>
      <c r="B2" s="49" t="s">
        <v>1</v>
      </c>
      <c r="C2" s="51" t="s">
        <v>2</v>
      </c>
      <c r="D2" s="52"/>
      <c r="E2" s="45" t="s">
        <v>3</v>
      </c>
      <c r="F2" s="45"/>
      <c r="G2" s="45" t="s">
        <v>4</v>
      </c>
      <c r="H2" s="45"/>
      <c r="I2" s="45" t="s">
        <v>5</v>
      </c>
      <c r="J2" s="45"/>
      <c r="K2" s="45" t="s">
        <v>324</v>
      </c>
      <c r="L2" s="45"/>
    </row>
    <row r="3" spans="1:12" x14ac:dyDescent="0.25">
      <c r="A3" s="48"/>
      <c r="B3" s="50"/>
      <c r="C3" s="1" t="s">
        <v>6</v>
      </c>
      <c r="D3" s="2" t="s">
        <v>7</v>
      </c>
      <c r="E3" s="1" t="s">
        <v>6</v>
      </c>
      <c r="F3" s="3" t="s">
        <v>7</v>
      </c>
      <c r="G3" s="1" t="s">
        <v>6</v>
      </c>
      <c r="H3" s="2" t="s">
        <v>7</v>
      </c>
      <c r="I3" s="1" t="s">
        <v>6</v>
      </c>
      <c r="J3" s="2" t="s">
        <v>7</v>
      </c>
      <c r="K3" s="1" t="s">
        <v>6</v>
      </c>
      <c r="L3" s="2" t="s">
        <v>7</v>
      </c>
    </row>
    <row r="4" spans="1:12" x14ac:dyDescent="0.25">
      <c r="A4" s="4" t="s">
        <v>8</v>
      </c>
      <c r="B4" s="5" t="s">
        <v>9</v>
      </c>
      <c r="C4" s="8">
        <v>263</v>
      </c>
      <c r="D4" s="9">
        <v>3.7668289888284159</v>
      </c>
      <c r="E4" s="8">
        <v>318</v>
      </c>
      <c r="F4" s="10">
        <v>4.4662921348314608</v>
      </c>
      <c r="G4" s="8">
        <v>233</v>
      </c>
      <c r="H4" s="10">
        <v>3.31</v>
      </c>
      <c r="I4" s="8">
        <v>232</v>
      </c>
      <c r="J4" s="10">
        <v>3.2488446996219018</v>
      </c>
      <c r="K4" s="8">
        <v>256</v>
      </c>
      <c r="L4" s="10">
        <v>3.48</v>
      </c>
    </row>
    <row r="5" spans="1:12" x14ac:dyDescent="0.25">
      <c r="A5" s="4" t="s">
        <v>10</v>
      </c>
      <c r="B5" s="11" t="s">
        <v>11</v>
      </c>
      <c r="C5" s="8">
        <v>0</v>
      </c>
      <c r="D5" s="9">
        <v>0</v>
      </c>
      <c r="E5" s="12">
        <v>0</v>
      </c>
      <c r="F5" s="7">
        <v>0</v>
      </c>
      <c r="G5" s="8">
        <v>1</v>
      </c>
      <c r="H5" s="7">
        <v>0.59</v>
      </c>
      <c r="I5" s="8">
        <v>0</v>
      </c>
      <c r="J5" s="10">
        <v>0</v>
      </c>
      <c r="K5" s="8">
        <v>1</v>
      </c>
      <c r="L5" s="10">
        <v>0.59</v>
      </c>
    </row>
    <row r="6" spans="1:12" x14ac:dyDescent="0.25">
      <c r="A6" s="4" t="s">
        <v>12</v>
      </c>
      <c r="B6" s="11" t="s">
        <v>13</v>
      </c>
      <c r="C6" s="8">
        <v>0</v>
      </c>
      <c r="D6" s="9">
        <v>0</v>
      </c>
      <c r="E6" s="12">
        <v>0</v>
      </c>
      <c r="F6" s="7">
        <v>0</v>
      </c>
      <c r="G6" s="8">
        <v>1</v>
      </c>
      <c r="H6" s="7">
        <v>0.79</v>
      </c>
      <c r="I6" s="8">
        <v>3</v>
      </c>
      <c r="J6" s="10">
        <v>2.0547945205479454</v>
      </c>
      <c r="K6" s="8">
        <v>1</v>
      </c>
      <c r="L6" s="10">
        <v>0.67</v>
      </c>
    </row>
    <row r="7" spans="1:12" x14ac:dyDescent="0.25">
      <c r="A7" s="4" t="s">
        <v>14</v>
      </c>
      <c r="B7" s="11" t="s">
        <v>15</v>
      </c>
      <c r="C7" s="8">
        <v>1</v>
      </c>
      <c r="D7" s="9">
        <v>1.1627906976744187</v>
      </c>
      <c r="E7" s="12">
        <v>0</v>
      </c>
      <c r="F7" s="7">
        <v>0</v>
      </c>
      <c r="G7" s="12">
        <v>0</v>
      </c>
      <c r="H7" s="7">
        <v>0</v>
      </c>
      <c r="I7" s="8">
        <v>0</v>
      </c>
      <c r="J7" s="10">
        <v>0</v>
      </c>
      <c r="K7" s="8">
        <v>0</v>
      </c>
      <c r="L7" s="10">
        <v>0</v>
      </c>
    </row>
    <row r="8" spans="1:12" x14ac:dyDescent="0.25">
      <c r="A8" s="4" t="s">
        <v>16</v>
      </c>
      <c r="B8" s="5" t="s">
        <v>17</v>
      </c>
      <c r="C8" s="8">
        <v>66</v>
      </c>
      <c r="D8" s="9">
        <v>3.7183098591549295</v>
      </c>
      <c r="E8" s="8">
        <v>51</v>
      </c>
      <c r="F8" s="10">
        <v>2.9327199539965498</v>
      </c>
      <c r="G8" s="8">
        <v>42</v>
      </c>
      <c r="H8" s="10">
        <v>2.4940617577197148</v>
      </c>
      <c r="I8" s="13">
        <v>47</v>
      </c>
      <c r="J8" s="10">
        <v>2.8177458033573139</v>
      </c>
      <c r="K8" s="41">
        <v>46</v>
      </c>
      <c r="L8" s="15">
        <v>2.7929568913175471</v>
      </c>
    </row>
    <row r="9" spans="1:12" x14ac:dyDescent="0.25">
      <c r="A9" s="4" t="s">
        <v>18</v>
      </c>
      <c r="B9" s="5" t="s">
        <v>19</v>
      </c>
      <c r="C9" s="8">
        <v>19</v>
      </c>
      <c r="D9" s="9">
        <v>4.1304347826086953</v>
      </c>
      <c r="E9" s="8">
        <v>6</v>
      </c>
      <c r="F9" s="10">
        <v>1.411764705882353</v>
      </c>
      <c r="G9" s="8">
        <v>13</v>
      </c>
      <c r="H9" s="10">
        <v>2.9748283752860414</v>
      </c>
      <c r="I9" s="13">
        <v>12</v>
      </c>
      <c r="J9" s="10">
        <v>2.5423728813559321</v>
      </c>
      <c r="K9" s="41">
        <v>12</v>
      </c>
      <c r="L9" s="15">
        <v>2.5751072961373391</v>
      </c>
    </row>
    <row r="10" spans="1:12" x14ac:dyDescent="0.25">
      <c r="A10" s="4" t="s">
        <v>20</v>
      </c>
      <c r="B10" s="5" t="s">
        <v>21</v>
      </c>
      <c r="C10" s="8">
        <v>50</v>
      </c>
      <c r="D10" s="9">
        <v>3.9093041438623923</v>
      </c>
      <c r="E10" s="8">
        <v>51</v>
      </c>
      <c r="F10" s="10">
        <v>4.1564792176039118</v>
      </c>
      <c r="G10" s="8">
        <v>46</v>
      </c>
      <c r="H10" s="10">
        <v>4.0564373897707231</v>
      </c>
      <c r="I10" s="13">
        <v>21</v>
      </c>
      <c r="J10" s="10">
        <v>1.9553072625698324</v>
      </c>
      <c r="K10" s="41">
        <v>41</v>
      </c>
      <c r="L10" s="15">
        <v>3.7477148080438756</v>
      </c>
    </row>
    <row r="11" spans="1:12" x14ac:dyDescent="0.25">
      <c r="A11" s="4" t="s">
        <v>22</v>
      </c>
      <c r="B11" s="5" t="s">
        <v>23</v>
      </c>
      <c r="C11" s="8">
        <v>34</v>
      </c>
      <c r="D11" s="9">
        <v>3.5416666666666665</v>
      </c>
      <c r="E11" s="8">
        <v>29</v>
      </c>
      <c r="F11" s="10">
        <v>3.1049250535331905</v>
      </c>
      <c r="G11" s="8">
        <v>24</v>
      </c>
      <c r="H11" s="10">
        <v>2.4844720496894408</v>
      </c>
      <c r="I11" s="13">
        <v>29</v>
      </c>
      <c r="J11" s="10">
        <v>2.8599605522682445</v>
      </c>
      <c r="K11" s="41">
        <v>39</v>
      </c>
      <c r="L11" s="15">
        <v>3.931451612903226</v>
      </c>
    </row>
    <row r="12" spans="1:12" x14ac:dyDescent="0.25">
      <c r="A12" s="4" t="s">
        <v>24</v>
      </c>
      <c r="B12" s="5" t="s">
        <v>25</v>
      </c>
      <c r="C12" s="8">
        <v>18</v>
      </c>
      <c r="D12" s="9">
        <v>2.7067669172932329</v>
      </c>
      <c r="E12" s="8">
        <v>11</v>
      </c>
      <c r="F12" s="10">
        <v>1.6975308641975309</v>
      </c>
      <c r="G12" s="8">
        <v>8</v>
      </c>
      <c r="H12" s="10">
        <v>1.2269938650306749</v>
      </c>
      <c r="I12" s="13">
        <v>14</v>
      </c>
      <c r="J12" s="10">
        <v>2.0114942528735633</v>
      </c>
      <c r="K12" s="41">
        <v>9</v>
      </c>
      <c r="L12" s="15">
        <v>1.3493253373313343</v>
      </c>
    </row>
    <row r="13" spans="1:12" x14ac:dyDescent="0.25">
      <c r="A13" s="4" t="s">
        <v>26</v>
      </c>
      <c r="B13" s="11" t="s">
        <v>27</v>
      </c>
      <c r="C13" s="8">
        <v>6</v>
      </c>
      <c r="D13" s="9">
        <v>50</v>
      </c>
      <c r="E13" s="12">
        <v>2</v>
      </c>
      <c r="F13" s="7">
        <v>9.0909090909090917</v>
      </c>
      <c r="G13" s="8">
        <v>2</v>
      </c>
      <c r="H13" s="7">
        <v>7.41</v>
      </c>
      <c r="I13" s="13">
        <v>2</v>
      </c>
      <c r="J13" s="10">
        <v>8.3333333333333339</v>
      </c>
      <c r="K13" s="42">
        <v>3</v>
      </c>
      <c r="L13" s="10">
        <v>13.04</v>
      </c>
    </row>
    <row r="14" spans="1:12" x14ac:dyDescent="0.25">
      <c r="A14" s="4" t="s">
        <v>28</v>
      </c>
      <c r="B14" s="11" t="s">
        <v>29</v>
      </c>
      <c r="C14" s="8">
        <v>0</v>
      </c>
      <c r="D14" s="9">
        <v>0</v>
      </c>
      <c r="E14" s="12">
        <v>2</v>
      </c>
      <c r="F14" s="7">
        <v>4.3478260869565215</v>
      </c>
      <c r="G14" s="8">
        <v>1</v>
      </c>
      <c r="H14" s="7">
        <v>2.13</v>
      </c>
      <c r="I14" s="13">
        <v>2</v>
      </c>
      <c r="J14" s="10">
        <v>4.4444444444444446</v>
      </c>
      <c r="K14" s="42">
        <v>2</v>
      </c>
      <c r="L14" s="10">
        <v>4.4400000000000004</v>
      </c>
    </row>
    <row r="15" spans="1:12" x14ac:dyDescent="0.25">
      <c r="A15" s="4" t="s">
        <v>30</v>
      </c>
      <c r="B15" s="5" t="s">
        <v>31</v>
      </c>
      <c r="C15" s="8">
        <v>111</v>
      </c>
      <c r="D15" s="9">
        <v>5.0180831826401446</v>
      </c>
      <c r="E15" s="8">
        <v>79</v>
      </c>
      <c r="F15" s="10">
        <v>3.6574074074074074</v>
      </c>
      <c r="G15" s="8">
        <v>44</v>
      </c>
      <c r="H15" s="10">
        <v>2.0512820512820511</v>
      </c>
      <c r="I15" s="13">
        <v>49</v>
      </c>
      <c r="J15" s="10">
        <v>2.2374429223744294</v>
      </c>
      <c r="K15" s="42">
        <v>59</v>
      </c>
      <c r="L15" s="15">
        <v>2.5854513584574934</v>
      </c>
    </row>
    <row r="16" spans="1:12" x14ac:dyDescent="0.25">
      <c r="A16" s="4" t="s">
        <v>32</v>
      </c>
      <c r="B16" s="5" t="s">
        <v>33</v>
      </c>
      <c r="C16" s="8">
        <v>34</v>
      </c>
      <c r="D16" s="9">
        <v>3.5676810073452256</v>
      </c>
      <c r="E16" s="8">
        <v>23</v>
      </c>
      <c r="F16" s="10">
        <v>2.5109170305676858</v>
      </c>
      <c r="G16" s="8">
        <v>27</v>
      </c>
      <c r="H16" s="10">
        <v>3.1177829099307157</v>
      </c>
      <c r="I16" s="13">
        <v>25</v>
      </c>
      <c r="J16" s="10">
        <v>2.9868578255675029</v>
      </c>
      <c r="K16" s="42">
        <v>17</v>
      </c>
      <c r="L16" s="15">
        <v>2.0606060606060606</v>
      </c>
    </row>
    <row r="17" spans="1:12" x14ac:dyDescent="0.25">
      <c r="A17" s="4" t="s">
        <v>34</v>
      </c>
      <c r="B17" s="5" t="s">
        <v>35</v>
      </c>
      <c r="C17" s="8">
        <v>90</v>
      </c>
      <c r="D17" s="9">
        <v>5.3603335318642049</v>
      </c>
      <c r="E17" s="8">
        <v>89</v>
      </c>
      <c r="F17" s="10">
        <v>5.4534313725490193</v>
      </c>
      <c r="G17" s="8">
        <v>65</v>
      </c>
      <c r="H17" s="10">
        <v>4.2180402336145359</v>
      </c>
      <c r="I17" s="13">
        <v>69</v>
      </c>
      <c r="J17" s="10">
        <v>4.618473895582329</v>
      </c>
      <c r="K17" s="42">
        <v>59</v>
      </c>
      <c r="L17" s="15">
        <v>3.9703903095558548</v>
      </c>
    </row>
    <row r="18" spans="1:12" x14ac:dyDescent="0.25">
      <c r="A18" s="4" t="s">
        <v>36</v>
      </c>
      <c r="B18" s="5" t="s">
        <v>37</v>
      </c>
      <c r="C18" s="14" t="s">
        <v>38</v>
      </c>
      <c r="D18" s="14" t="s">
        <v>38</v>
      </c>
      <c r="E18" s="14" t="s">
        <v>38</v>
      </c>
      <c r="F18" s="14" t="s">
        <v>38</v>
      </c>
      <c r="G18" s="14" t="s">
        <v>38</v>
      </c>
      <c r="H18" s="14" t="s">
        <v>38</v>
      </c>
      <c r="I18" s="13">
        <v>1</v>
      </c>
      <c r="J18" s="10">
        <v>3.3333333333333335</v>
      </c>
      <c r="K18" s="42">
        <v>0</v>
      </c>
      <c r="L18" s="10">
        <v>0</v>
      </c>
    </row>
    <row r="19" spans="1:12" x14ac:dyDescent="0.25">
      <c r="A19" s="4" t="s">
        <v>39</v>
      </c>
      <c r="B19" s="5" t="s">
        <v>40</v>
      </c>
      <c r="C19" s="8">
        <v>136</v>
      </c>
      <c r="D19" s="9">
        <v>3.4952454381906963</v>
      </c>
      <c r="E19" s="8">
        <v>145</v>
      </c>
      <c r="F19" s="10">
        <v>3.6905064902010691</v>
      </c>
      <c r="G19" s="8">
        <v>108</v>
      </c>
      <c r="H19" s="10">
        <v>3.0906768837803322</v>
      </c>
      <c r="I19" s="13">
        <v>130</v>
      </c>
      <c r="J19" s="10">
        <v>3.2035485460818136</v>
      </c>
      <c r="K19" s="42">
        <v>158</v>
      </c>
      <c r="L19" s="15">
        <v>3.8219641993226898</v>
      </c>
    </row>
    <row r="20" spans="1:12" x14ac:dyDescent="0.25">
      <c r="A20" s="4" t="s">
        <v>41</v>
      </c>
      <c r="B20" s="5" t="s">
        <v>42</v>
      </c>
      <c r="C20" s="8">
        <v>292</v>
      </c>
      <c r="D20" s="9">
        <v>3.5011990407673861</v>
      </c>
      <c r="E20" s="8">
        <v>257</v>
      </c>
      <c r="F20" s="10">
        <v>3.1345286010489084</v>
      </c>
      <c r="G20" s="8">
        <v>243</v>
      </c>
      <c r="H20" s="10">
        <v>2.839856772441042</v>
      </c>
      <c r="I20" s="13">
        <v>225</v>
      </c>
      <c r="J20" s="10">
        <v>2.7469173483091196</v>
      </c>
      <c r="K20" s="42">
        <v>188</v>
      </c>
      <c r="L20" s="15">
        <v>2.3095823095823094</v>
      </c>
    </row>
    <row r="21" spans="1:12" x14ac:dyDescent="0.25">
      <c r="A21" s="4" t="s">
        <v>43</v>
      </c>
      <c r="B21" s="5" t="s">
        <v>44</v>
      </c>
      <c r="C21" s="8">
        <v>39</v>
      </c>
      <c r="D21" s="9">
        <v>3.2392026578073088</v>
      </c>
      <c r="E21" s="8">
        <v>37</v>
      </c>
      <c r="F21" s="10">
        <v>2.924901185770751</v>
      </c>
      <c r="G21" s="8">
        <v>33</v>
      </c>
      <c r="H21" s="10">
        <v>2.5267993874425727</v>
      </c>
      <c r="I21" s="13">
        <v>39</v>
      </c>
      <c r="J21" s="10">
        <v>2.8529626920263351</v>
      </c>
      <c r="K21" s="42">
        <v>42</v>
      </c>
      <c r="L21" s="15">
        <v>2.9411764705882355</v>
      </c>
    </row>
    <row r="22" spans="1:12" x14ac:dyDescent="0.25">
      <c r="A22" s="4" t="s">
        <v>45</v>
      </c>
      <c r="B22" s="5" t="s">
        <v>46</v>
      </c>
      <c r="C22" s="8">
        <v>99</v>
      </c>
      <c r="D22" s="9">
        <v>2.2197309417040358</v>
      </c>
      <c r="E22" s="8">
        <v>88</v>
      </c>
      <c r="F22" s="10">
        <v>2.0295202952029521</v>
      </c>
      <c r="G22" s="8">
        <v>65</v>
      </c>
      <c r="H22" s="10">
        <v>1.532657392124499</v>
      </c>
      <c r="I22" s="13">
        <v>33</v>
      </c>
      <c r="J22" s="10">
        <v>0.78796561604584525</v>
      </c>
      <c r="K22" s="42">
        <v>86</v>
      </c>
      <c r="L22" s="10">
        <v>2.02</v>
      </c>
    </row>
    <row r="23" spans="1:12" x14ac:dyDescent="0.25">
      <c r="A23" s="4" t="s">
        <v>47</v>
      </c>
      <c r="B23" s="5" t="s">
        <v>48</v>
      </c>
      <c r="C23" s="8">
        <v>225</v>
      </c>
      <c r="D23" s="9">
        <v>2.5731930466605673</v>
      </c>
      <c r="E23" s="8">
        <v>182</v>
      </c>
      <c r="F23" s="10">
        <v>2.0783373301358914</v>
      </c>
      <c r="G23" s="8">
        <v>175</v>
      </c>
      <c r="H23" s="10">
        <v>1.9529070416248187</v>
      </c>
      <c r="I23" s="13">
        <v>158</v>
      </c>
      <c r="J23" s="10">
        <v>1.7105120710187289</v>
      </c>
      <c r="K23" s="42">
        <v>172</v>
      </c>
      <c r="L23" s="15">
        <v>1.7770430829631161</v>
      </c>
    </row>
    <row r="24" spans="1:12" x14ac:dyDescent="0.25">
      <c r="A24" s="4" t="s">
        <v>49</v>
      </c>
      <c r="B24" s="5" t="s">
        <v>50</v>
      </c>
      <c r="C24" s="8">
        <v>81</v>
      </c>
      <c r="D24" s="9">
        <v>5.5670103092783503</v>
      </c>
      <c r="E24" s="8">
        <v>69</v>
      </c>
      <c r="F24" s="15">
        <v>4.5604758757435562</v>
      </c>
      <c r="G24" s="8">
        <v>44</v>
      </c>
      <c r="H24" s="10">
        <v>2.9790115098171972</v>
      </c>
      <c r="I24" s="13">
        <v>48</v>
      </c>
      <c r="J24" s="10">
        <v>3.236682400539447</v>
      </c>
      <c r="K24" s="42">
        <v>54</v>
      </c>
      <c r="L24" s="15">
        <v>3.5340314136125652</v>
      </c>
    </row>
    <row r="25" spans="1:12" x14ac:dyDescent="0.25">
      <c r="A25" s="19" t="s">
        <v>326</v>
      </c>
      <c r="B25" s="5" t="s">
        <v>327</v>
      </c>
      <c r="C25" s="8">
        <v>0</v>
      </c>
      <c r="D25" s="9">
        <v>0</v>
      </c>
      <c r="E25" s="8">
        <v>0</v>
      </c>
      <c r="F25" s="9">
        <v>0</v>
      </c>
      <c r="G25" s="8">
        <v>0</v>
      </c>
      <c r="H25" s="9">
        <v>0</v>
      </c>
      <c r="I25" s="8">
        <v>0</v>
      </c>
      <c r="J25" s="9">
        <v>0</v>
      </c>
      <c r="K25" s="42">
        <v>1</v>
      </c>
      <c r="L25" s="15">
        <v>1.43</v>
      </c>
    </row>
    <row r="26" spans="1:12" x14ac:dyDescent="0.25">
      <c r="A26" s="4" t="s">
        <v>51</v>
      </c>
      <c r="B26" s="5" t="s">
        <v>52</v>
      </c>
      <c r="C26" s="8">
        <v>167</v>
      </c>
      <c r="D26" s="9">
        <v>4.023126957359672</v>
      </c>
      <c r="E26" s="8">
        <v>116</v>
      </c>
      <c r="F26" s="10">
        <v>2.8927680798004989</v>
      </c>
      <c r="G26" s="8">
        <v>77</v>
      </c>
      <c r="H26" s="10">
        <v>1.93176116407426</v>
      </c>
      <c r="I26" s="13">
        <v>64</v>
      </c>
      <c r="J26" s="10">
        <v>1.5964080818159141</v>
      </c>
      <c r="K26" s="42">
        <v>69</v>
      </c>
      <c r="L26" s="15">
        <v>1.6986706056129985</v>
      </c>
    </row>
    <row r="27" spans="1:12" x14ac:dyDescent="0.25">
      <c r="A27" s="4" t="s">
        <v>53</v>
      </c>
      <c r="B27" s="5" t="s">
        <v>54</v>
      </c>
      <c r="C27" s="8">
        <v>20</v>
      </c>
      <c r="D27" s="9">
        <v>3.2626427406199023</v>
      </c>
      <c r="E27" s="8">
        <v>17</v>
      </c>
      <c r="F27" s="10">
        <v>2.814569536423841</v>
      </c>
      <c r="G27" s="8">
        <v>8</v>
      </c>
      <c r="H27" s="10">
        <v>1.340033500837521</v>
      </c>
      <c r="I27" s="13">
        <v>12</v>
      </c>
      <c r="J27" s="10">
        <v>1.9575856443719413</v>
      </c>
      <c r="K27" s="42">
        <v>18</v>
      </c>
      <c r="L27" s="15">
        <v>2.8436018957345972</v>
      </c>
    </row>
    <row r="28" spans="1:12" x14ac:dyDescent="0.25">
      <c r="A28" s="4" t="s">
        <v>55</v>
      </c>
      <c r="B28" s="5" t="s">
        <v>56</v>
      </c>
      <c r="C28" s="8">
        <v>102</v>
      </c>
      <c r="D28" s="9">
        <v>3.7158469945355193</v>
      </c>
      <c r="E28" s="8">
        <v>82</v>
      </c>
      <c r="F28" s="10">
        <v>3.052866716306776</v>
      </c>
      <c r="G28" s="8">
        <v>43</v>
      </c>
      <c r="H28" s="10">
        <v>1.5943641082684463</v>
      </c>
      <c r="I28" s="13">
        <v>62</v>
      </c>
      <c r="J28" s="10">
        <v>2.293747687754347</v>
      </c>
      <c r="K28" s="42">
        <v>93</v>
      </c>
      <c r="L28" s="15">
        <v>3.2978723404255321</v>
      </c>
    </row>
    <row r="29" spans="1:12" x14ac:dyDescent="0.25">
      <c r="A29" s="4" t="s">
        <v>57</v>
      </c>
      <c r="B29" s="16" t="s">
        <v>58</v>
      </c>
      <c r="C29" s="8">
        <v>16</v>
      </c>
      <c r="D29" s="9">
        <v>15.686274509803921</v>
      </c>
      <c r="E29" s="8">
        <v>11</v>
      </c>
      <c r="F29" s="10">
        <v>13.924050632911392</v>
      </c>
      <c r="G29" s="8">
        <v>12</v>
      </c>
      <c r="H29" s="10">
        <v>14.63</v>
      </c>
      <c r="I29" s="13">
        <v>46</v>
      </c>
      <c r="J29" s="10">
        <v>50.549450549450547</v>
      </c>
      <c r="K29" s="43" t="s">
        <v>325</v>
      </c>
      <c r="L29" s="44" t="s">
        <v>38</v>
      </c>
    </row>
    <row r="30" spans="1:12" x14ac:dyDescent="0.25">
      <c r="A30" s="4" t="s">
        <v>59</v>
      </c>
      <c r="B30" s="5" t="s">
        <v>60</v>
      </c>
      <c r="C30" s="8">
        <v>37</v>
      </c>
      <c r="D30" s="9">
        <v>4.0086673889490791</v>
      </c>
      <c r="E30" s="8">
        <v>33</v>
      </c>
      <c r="F30" s="10">
        <v>3.8283062645011601</v>
      </c>
      <c r="G30" s="8">
        <v>25</v>
      </c>
      <c r="H30" s="10">
        <v>2.9726516052318668</v>
      </c>
      <c r="I30" s="13">
        <v>6</v>
      </c>
      <c r="J30" s="10">
        <v>0.74906367041198507</v>
      </c>
      <c r="K30" s="42">
        <v>38</v>
      </c>
      <c r="L30" s="15">
        <v>4.460093896713615</v>
      </c>
    </row>
    <row r="31" spans="1:12" x14ac:dyDescent="0.25">
      <c r="A31" s="4" t="s">
        <v>61</v>
      </c>
      <c r="B31" s="5" t="s">
        <v>62</v>
      </c>
      <c r="C31" s="8">
        <v>130</v>
      </c>
      <c r="D31" s="9">
        <v>2.342764462065237</v>
      </c>
      <c r="E31" s="8">
        <v>115</v>
      </c>
      <c r="F31" s="10">
        <v>2.0716987930102686</v>
      </c>
      <c r="G31" s="8">
        <v>92</v>
      </c>
      <c r="H31" s="10">
        <v>1.6576576576576576</v>
      </c>
      <c r="I31" s="13">
        <v>98</v>
      </c>
      <c r="J31" s="10">
        <v>1.8081180811808117</v>
      </c>
      <c r="K31" s="42">
        <v>110</v>
      </c>
      <c r="L31" s="15">
        <v>2.0106013525863644</v>
      </c>
    </row>
    <row r="32" spans="1:12" x14ac:dyDescent="0.25">
      <c r="A32" s="4" t="s">
        <v>63</v>
      </c>
      <c r="B32" s="5" t="s">
        <v>64</v>
      </c>
      <c r="C32" s="8">
        <v>49</v>
      </c>
      <c r="D32" s="9">
        <v>4.0969899665551841</v>
      </c>
      <c r="E32" s="8">
        <v>61</v>
      </c>
      <c r="F32" s="10">
        <v>4.8489666136724958</v>
      </c>
      <c r="G32" s="8">
        <v>45</v>
      </c>
      <c r="H32" s="10">
        <v>3.7220843672456576</v>
      </c>
      <c r="I32" s="13">
        <v>35</v>
      </c>
      <c r="J32" s="10">
        <v>2.8363047001620747</v>
      </c>
      <c r="K32" s="42">
        <v>40</v>
      </c>
      <c r="L32" s="15">
        <v>3.0441400304414001</v>
      </c>
    </row>
    <row r="33" spans="1:12" x14ac:dyDescent="0.25">
      <c r="A33" s="4" t="s">
        <v>65</v>
      </c>
      <c r="B33" s="5" t="s">
        <v>66</v>
      </c>
      <c r="C33" s="8">
        <v>45</v>
      </c>
      <c r="D33" s="9">
        <v>4.5408678102926334</v>
      </c>
      <c r="E33" s="8">
        <v>45</v>
      </c>
      <c r="F33" s="10">
        <v>4.6972860125260958</v>
      </c>
      <c r="G33" s="8">
        <v>9</v>
      </c>
      <c r="H33" s="10">
        <v>0.97613882863340562</v>
      </c>
      <c r="I33" s="13">
        <v>9</v>
      </c>
      <c r="J33" s="10">
        <v>0.91743119266055051</v>
      </c>
      <c r="K33" s="42">
        <v>2</v>
      </c>
      <c r="L33" s="15">
        <v>0.19175455417066156</v>
      </c>
    </row>
    <row r="34" spans="1:12" x14ac:dyDescent="0.25">
      <c r="A34" s="4" t="s">
        <v>67</v>
      </c>
      <c r="B34" s="5" t="s">
        <v>68</v>
      </c>
      <c r="C34" s="8">
        <v>92</v>
      </c>
      <c r="D34" s="9">
        <v>3.9689387402933565</v>
      </c>
      <c r="E34" s="8">
        <v>94</v>
      </c>
      <c r="F34" s="10">
        <v>3.8226921512810086</v>
      </c>
      <c r="G34" s="8">
        <v>53</v>
      </c>
      <c r="H34" s="10">
        <v>2.2259554808903821</v>
      </c>
      <c r="I34" s="13">
        <v>45</v>
      </c>
      <c r="J34" s="10">
        <v>1.8789144050104385</v>
      </c>
      <c r="K34" s="42">
        <v>54</v>
      </c>
      <c r="L34" s="15">
        <v>2.1085513471300272</v>
      </c>
    </row>
    <row r="35" spans="1:12" x14ac:dyDescent="0.25">
      <c r="A35" s="4" t="s">
        <v>69</v>
      </c>
      <c r="B35" s="5" t="s">
        <v>70</v>
      </c>
      <c r="C35" s="8">
        <v>0</v>
      </c>
      <c r="D35" s="9">
        <v>0</v>
      </c>
      <c r="E35" s="8">
        <v>0</v>
      </c>
      <c r="F35" s="10">
        <v>0</v>
      </c>
      <c r="G35" s="8">
        <v>0</v>
      </c>
      <c r="H35" s="10">
        <v>0</v>
      </c>
      <c r="I35" s="13">
        <v>1</v>
      </c>
      <c r="J35" s="10">
        <v>1.1494252873563218</v>
      </c>
      <c r="K35" s="42">
        <v>3</v>
      </c>
      <c r="L35" s="10">
        <v>2.19</v>
      </c>
    </row>
    <row r="36" spans="1:12" x14ac:dyDescent="0.25">
      <c r="A36" s="4" t="s">
        <v>71</v>
      </c>
      <c r="B36" s="11" t="s">
        <v>72</v>
      </c>
      <c r="C36" s="8">
        <v>3</v>
      </c>
      <c r="D36" s="9">
        <v>1.639344262295082</v>
      </c>
      <c r="E36" s="8">
        <v>1</v>
      </c>
      <c r="F36" s="10">
        <v>0.5376344086021505</v>
      </c>
      <c r="G36" s="8">
        <v>1</v>
      </c>
      <c r="H36" s="10">
        <v>0.54</v>
      </c>
      <c r="I36" s="13">
        <v>3</v>
      </c>
      <c r="J36" s="10">
        <v>1.5957446808510638</v>
      </c>
      <c r="K36" s="42">
        <v>2</v>
      </c>
      <c r="L36" s="10">
        <v>1.08</v>
      </c>
    </row>
    <row r="37" spans="1:12" x14ac:dyDescent="0.25">
      <c r="A37" s="4" t="s">
        <v>73</v>
      </c>
      <c r="B37" s="5" t="s">
        <v>74</v>
      </c>
      <c r="C37" s="8">
        <v>30</v>
      </c>
      <c r="D37" s="9">
        <v>2.5706940874035991</v>
      </c>
      <c r="E37" s="8">
        <v>29</v>
      </c>
      <c r="F37" s="10">
        <v>2.5595763459841128</v>
      </c>
      <c r="G37" s="8">
        <v>10</v>
      </c>
      <c r="H37" s="10">
        <v>0.92081031307550643</v>
      </c>
      <c r="I37" s="13">
        <v>11</v>
      </c>
      <c r="J37" s="10">
        <v>1.0175763182238668</v>
      </c>
      <c r="K37" s="42">
        <v>16</v>
      </c>
      <c r="L37" s="15">
        <v>1.4440433212996391</v>
      </c>
    </row>
    <row r="38" spans="1:12" x14ac:dyDescent="0.25">
      <c r="A38" s="4" t="s">
        <v>75</v>
      </c>
      <c r="B38" s="5" t="s">
        <v>76</v>
      </c>
      <c r="C38" s="8">
        <v>44</v>
      </c>
      <c r="D38" s="9">
        <v>5.6555269922879177</v>
      </c>
      <c r="E38" s="8">
        <v>26</v>
      </c>
      <c r="F38" s="10">
        <v>3.4391534391534391</v>
      </c>
      <c r="G38" s="8">
        <v>27</v>
      </c>
      <c r="H38" s="10">
        <v>3.7868162692847123</v>
      </c>
      <c r="I38" s="13">
        <v>21</v>
      </c>
      <c r="J38" s="10">
        <v>3.0837004405286343</v>
      </c>
      <c r="K38" s="42">
        <v>18</v>
      </c>
      <c r="L38" s="15">
        <v>2.6587887740029541</v>
      </c>
    </row>
    <row r="39" spans="1:12" x14ac:dyDescent="0.25">
      <c r="A39" s="4" t="s">
        <v>77</v>
      </c>
      <c r="B39" s="5" t="s">
        <v>78</v>
      </c>
      <c r="C39" s="8">
        <v>7</v>
      </c>
      <c r="D39" s="9">
        <v>1.7811704834605597</v>
      </c>
      <c r="E39" s="8">
        <v>10</v>
      </c>
      <c r="F39" s="10">
        <v>2.5252525252525251</v>
      </c>
      <c r="G39" s="8">
        <v>6</v>
      </c>
      <c r="H39" s="10">
        <v>1.5228426395939085</v>
      </c>
      <c r="I39" s="13">
        <v>11</v>
      </c>
      <c r="J39" s="10">
        <v>2.8871391076115485</v>
      </c>
      <c r="K39" s="42">
        <v>8</v>
      </c>
      <c r="L39" s="15">
        <v>2.0460358056265986</v>
      </c>
    </row>
    <row r="40" spans="1:12" x14ac:dyDescent="0.25">
      <c r="A40" s="4" t="s">
        <v>79</v>
      </c>
      <c r="B40" s="5" t="s">
        <v>80</v>
      </c>
      <c r="C40" s="8">
        <v>250</v>
      </c>
      <c r="D40" s="9">
        <v>4.8095421315890725</v>
      </c>
      <c r="E40" s="8">
        <v>180</v>
      </c>
      <c r="F40" s="10">
        <v>3.5608308605341246</v>
      </c>
      <c r="G40" s="8">
        <v>133</v>
      </c>
      <c r="H40" s="10">
        <v>2.6680040120361084</v>
      </c>
      <c r="I40" s="13">
        <v>132</v>
      </c>
      <c r="J40" s="10">
        <v>2.6927784577723379</v>
      </c>
      <c r="K40" s="42">
        <v>116</v>
      </c>
      <c r="L40" s="15">
        <v>2.3462783171521036</v>
      </c>
    </row>
    <row r="41" spans="1:12" x14ac:dyDescent="0.25">
      <c r="A41" s="4" t="s">
        <v>81</v>
      </c>
      <c r="B41" s="5" t="s">
        <v>82</v>
      </c>
      <c r="C41" s="8">
        <v>74</v>
      </c>
      <c r="D41" s="9">
        <v>3.4627983153954141</v>
      </c>
      <c r="E41" s="8">
        <v>74</v>
      </c>
      <c r="F41" s="10">
        <v>3.5389765662362507</v>
      </c>
      <c r="G41" s="8">
        <v>54</v>
      </c>
      <c r="H41" s="10">
        <v>2.649656526005888</v>
      </c>
      <c r="I41" s="17">
        <v>52</v>
      </c>
      <c r="J41" s="18">
        <v>2.5922233300099702</v>
      </c>
      <c r="K41" s="42">
        <v>40</v>
      </c>
      <c r="L41" s="15">
        <v>1.9704433497536946</v>
      </c>
    </row>
    <row r="42" spans="1:12" x14ac:dyDescent="0.25">
      <c r="A42" s="4" t="s">
        <v>83</v>
      </c>
      <c r="B42" s="5" t="s">
        <v>84</v>
      </c>
      <c r="C42" s="8">
        <v>12</v>
      </c>
      <c r="D42" s="9">
        <v>1.7883755588673622</v>
      </c>
      <c r="E42" s="8">
        <v>24</v>
      </c>
      <c r="F42" s="10">
        <v>3.3472803347280333</v>
      </c>
      <c r="G42" s="8">
        <v>28</v>
      </c>
      <c r="H42" s="10">
        <v>3.6363636363636362</v>
      </c>
      <c r="I42" s="13">
        <v>18</v>
      </c>
      <c r="J42" s="10">
        <v>2.3968042609853528</v>
      </c>
      <c r="K42" s="42">
        <v>19</v>
      </c>
      <c r="L42" s="15">
        <v>2.5065963060686016</v>
      </c>
    </row>
    <row r="43" spans="1:12" x14ac:dyDescent="0.25">
      <c r="A43" s="4" t="s">
        <v>85</v>
      </c>
      <c r="B43" s="5" t="s">
        <v>86</v>
      </c>
      <c r="C43" s="14" t="s">
        <v>38</v>
      </c>
      <c r="D43" s="14" t="s">
        <v>38</v>
      </c>
      <c r="E43" s="14" t="s">
        <v>38</v>
      </c>
      <c r="F43" s="14" t="s">
        <v>38</v>
      </c>
      <c r="G43" s="14" t="s">
        <v>38</v>
      </c>
      <c r="H43" s="14" t="s">
        <v>38</v>
      </c>
      <c r="I43" s="13">
        <v>1</v>
      </c>
      <c r="J43" s="10">
        <v>3.0303030303030303</v>
      </c>
      <c r="K43" s="42">
        <v>3</v>
      </c>
      <c r="L43" s="10">
        <v>5.88</v>
      </c>
    </row>
    <row r="44" spans="1:12" x14ac:dyDescent="0.25">
      <c r="A44" s="4" t="s">
        <v>87</v>
      </c>
      <c r="B44" s="5" t="s">
        <v>88</v>
      </c>
      <c r="C44" s="8">
        <v>93</v>
      </c>
      <c r="D44" s="9">
        <v>2.1257142857142859</v>
      </c>
      <c r="E44" s="8">
        <v>93</v>
      </c>
      <c r="F44" s="15">
        <v>2.1296084268376458</v>
      </c>
      <c r="G44" s="8">
        <v>101</v>
      </c>
      <c r="H44" s="10">
        <v>2.3293357933579335</v>
      </c>
      <c r="I44" s="13">
        <v>110</v>
      </c>
      <c r="J44" s="10">
        <v>2.5557620817843865</v>
      </c>
      <c r="K44" s="42">
        <v>98</v>
      </c>
      <c r="L44" s="15">
        <v>2.2737819025522041</v>
      </c>
    </row>
    <row r="45" spans="1:12" x14ac:dyDescent="0.25">
      <c r="A45" s="4" t="s">
        <v>89</v>
      </c>
      <c r="B45" s="5" t="s">
        <v>90</v>
      </c>
      <c r="C45" s="8">
        <v>516</v>
      </c>
      <c r="D45" s="9">
        <v>3.1219748305905131</v>
      </c>
      <c r="E45" s="8">
        <v>436</v>
      </c>
      <c r="F45" s="10">
        <v>2.6346002779624147</v>
      </c>
      <c r="G45" s="8">
        <v>267</v>
      </c>
      <c r="H45" s="10">
        <v>1.6421674149701704</v>
      </c>
      <c r="I45" s="13">
        <v>363</v>
      </c>
      <c r="J45" s="10">
        <v>2.2178774363047595</v>
      </c>
      <c r="K45" s="42">
        <v>336</v>
      </c>
      <c r="L45" s="15">
        <v>2.0665477581647087</v>
      </c>
    </row>
    <row r="46" spans="1:12" x14ac:dyDescent="0.25">
      <c r="A46" s="4" t="s">
        <v>91</v>
      </c>
      <c r="B46" s="5" t="s">
        <v>92</v>
      </c>
      <c r="C46" s="8">
        <v>48</v>
      </c>
      <c r="D46" s="9">
        <v>3.7296037296037294</v>
      </c>
      <c r="E46" s="8">
        <v>25</v>
      </c>
      <c r="F46" s="10">
        <v>2.0112630732099759</v>
      </c>
      <c r="G46" s="8">
        <v>22</v>
      </c>
      <c r="H46" s="10">
        <v>1.8363939899833055</v>
      </c>
      <c r="I46" s="13">
        <v>27</v>
      </c>
      <c r="J46" s="10">
        <v>2.1028037383177569</v>
      </c>
      <c r="K46" s="42">
        <v>14</v>
      </c>
      <c r="L46" s="15">
        <v>1.1254019292604502</v>
      </c>
    </row>
    <row r="47" spans="1:12" x14ac:dyDescent="0.25">
      <c r="A47" s="4" t="s">
        <v>93</v>
      </c>
      <c r="B47" s="5" t="s">
        <v>94</v>
      </c>
      <c r="C47" s="8">
        <v>27</v>
      </c>
      <c r="D47" s="9">
        <v>1.7693315858453473</v>
      </c>
      <c r="E47" s="8">
        <v>40</v>
      </c>
      <c r="F47" s="10">
        <v>2.6560424966799467</v>
      </c>
      <c r="G47" s="8">
        <v>10</v>
      </c>
      <c r="H47" s="10">
        <v>0.68073519400953031</v>
      </c>
      <c r="I47" s="13">
        <v>18</v>
      </c>
      <c r="J47" s="10">
        <v>1.2072434607645874</v>
      </c>
      <c r="K47" s="42">
        <v>19</v>
      </c>
      <c r="L47" s="15">
        <v>1.2872628726287263</v>
      </c>
    </row>
    <row r="48" spans="1:12" x14ac:dyDescent="0.25">
      <c r="A48" s="4" t="s">
        <v>95</v>
      </c>
      <c r="B48" s="5" t="s">
        <v>96</v>
      </c>
      <c r="C48" s="8">
        <v>228</v>
      </c>
      <c r="D48" s="9">
        <v>3.5708692247454974</v>
      </c>
      <c r="E48" s="8">
        <v>191</v>
      </c>
      <c r="F48" s="10">
        <v>2.9885776873728682</v>
      </c>
      <c r="G48" s="8">
        <v>144</v>
      </c>
      <c r="H48" s="10">
        <v>2.245438952128489</v>
      </c>
      <c r="I48" s="13">
        <v>180</v>
      </c>
      <c r="J48" s="10">
        <v>2.791563275434243</v>
      </c>
      <c r="K48" s="42">
        <v>169</v>
      </c>
      <c r="L48" s="15">
        <v>2.6165041028022915</v>
      </c>
    </row>
    <row r="49" spans="1:12" x14ac:dyDescent="0.25">
      <c r="A49" s="4" t="s">
        <v>97</v>
      </c>
      <c r="B49" s="5" t="s">
        <v>98</v>
      </c>
      <c r="C49" s="8">
        <v>57</v>
      </c>
      <c r="D49" s="9">
        <v>6.529209621993127</v>
      </c>
      <c r="E49" s="8">
        <v>32</v>
      </c>
      <c r="F49" s="10">
        <v>3.9024390243902438</v>
      </c>
      <c r="G49" s="8">
        <v>28</v>
      </c>
      <c r="H49" s="10">
        <v>3.4567901234567899</v>
      </c>
      <c r="I49" s="13">
        <v>27</v>
      </c>
      <c r="J49" s="10">
        <v>3.3877038895859473</v>
      </c>
      <c r="K49" s="42">
        <v>43</v>
      </c>
      <c r="L49" s="15">
        <v>5.1558752997601918</v>
      </c>
    </row>
    <row r="50" spans="1:12" x14ac:dyDescent="0.25">
      <c r="A50" s="4" t="s">
        <v>99</v>
      </c>
      <c r="B50" s="5" t="s">
        <v>100</v>
      </c>
      <c r="C50" s="8">
        <v>42</v>
      </c>
      <c r="D50" s="9">
        <v>5.691056910569106</v>
      </c>
      <c r="E50" s="8">
        <v>40</v>
      </c>
      <c r="F50" s="10">
        <v>5.2840158520475562</v>
      </c>
      <c r="G50" s="8">
        <v>36</v>
      </c>
      <c r="H50" s="10">
        <v>4.8452220726783315</v>
      </c>
      <c r="I50" s="13">
        <v>38</v>
      </c>
      <c r="J50" s="10">
        <v>5.2558782849239281</v>
      </c>
      <c r="K50" s="42">
        <v>38</v>
      </c>
      <c r="L50" s="15">
        <v>5.1490514905149052</v>
      </c>
    </row>
    <row r="51" spans="1:12" x14ac:dyDescent="0.25">
      <c r="A51" s="19">
        <v>298</v>
      </c>
      <c r="B51" s="5" t="s">
        <v>101</v>
      </c>
      <c r="C51" s="14" t="s">
        <v>38</v>
      </c>
      <c r="D51" s="14" t="s">
        <v>38</v>
      </c>
      <c r="E51" s="14" t="s">
        <v>38</v>
      </c>
      <c r="F51" s="14" t="s">
        <v>38</v>
      </c>
      <c r="G51" s="8">
        <v>2</v>
      </c>
      <c r="H51" s="10">
        <v>1.82</v>
      </c>
      <c r="I51" s="8">
        <v>0</v>
      </c>
      <c r="J51" s="10">
        <v>0</v>
      </c>
      <c r="K51" s="8">
        <v>0</v>
      </c>
      <c r="L51" s="10">
        <v>0</v>
      </c>
    </row>
    <row r="52" spans="1:12" x14ac:dyDescent="0.25">
      <c r="A52" s="4" t="s">
        <v>102</v>
      </c>
      <c r="B52" s="5" t="s">
        <v>103</v>
      </c>
      <c r="C52" s="8">
        <v>81</v>
      </c>
      <c r="D52" s="9">
        <v>4.0158651462568171</v>
      </c>
      <c r="E52" s="8">
        <v>68</v>
      </c>
      <c r="F52" s="10">
        <v>3.4153691612255148</v>
      </c>
      <c r="G52" s="8">
        <v>58</v>
      </c>
      <c r="H52" s="10">
        <v>2.8571428571428572</v>
      </c>
      <c r="I52" s="13">
        <v>50</v>
      </c>
      <c r="J52" s="10">
        <v>2.4875621890547261</v>
      </c>
      <c r="K52" s="42">
        <v>69</v>
      </c>
      <c r="L52" s="15">
        <v>3.3973412112259971</v>
      </c>
    </row>
    <row r="53" spans="1:12" x14ac:dyDescent="0.25">
      <c r="A53" s="4" t="s">
        <v>104</v>
      </c>
      <c r="B53" s="5" t="s">
        <v>105</v>
      </c>
      <c r="C53" s="8">
        <v>87</v>
      </c>
      <c r="D53" s="9">
        <v>3.5151515151515151</v>
      </c>
      <c r="E53" s="8">
        <v>85</v>
      </c>
      <c r="F53" s="10">
        <v>3.2932971716388995</v>
      </c>
      <c r="G53" s="8">
        <v>57</v>
      </c>
      <c r="H53" s="10">
        <v>2.1772345301757068</v>
      </c>
      <c r="I53" s="13">
        <v>61</v>
      </c>
      <c r="J53" s="10">
        <v>2.2005772005772006</v>
      </c>
      <c r="K53" s="42">
        <v>65</v>
      </c>
      <c r="L53" s="15">
        <v>2.1863437605112681</v>
      </c>
    </row>
    <row r="54" spans="1:12" x14ac:dyDescent="0.25">
      <c r="A54" s="4" t="s">
        <v>106</v>
      </c>
      <c r="B54" s="5" t="s">
        <v>107</v>
      </c>
      <c r="C54" s="8">
        <v>371</v>
      </c>
      <c r="D54" s="9">
        <v>3.6703601108033239</v>
      </c>
      <c r="E54" s="8">
        <v>362</v>
      </c>
      <c r="F54" s="10">
        <v>3.5545954438334642</v>
      </c>
      <c r="G54" s="8">
        <v>322</v>
      </c>
      <c r="H54" s="10">
        <v>3.2110091743119265</v>
      </c>
      <c r="I54" s="13">
        <v>294</v>
      </c>
      <c r="J54" s="10">
        <v>2.8840494408475572</v>
      </c>
      <c r="K54" s="42">
        <v>282</v>
      </c>
      <c r="L54" s="15">
        <v>2.6656583798090558</v>
      </c>
    </row>
    <row r="55" spans="1:12" x14ac:dyDescent="0.25">
      <c r="A55" s="4" t="s">
        <v>108</v>
      </c>
      <c r="B55" s="16" t="s">
        <v>109</v>
      </c>
      <c r="C55" s="8">
        <v>3</v>
      </c>
      <c r="D55" s="9">
        <v>1.1494252873563218</v>
      </c>
      <c r="E55" s="8">
        <v>0</v>
      </c>
      <c r="F55" s="10">
        <v>0</v>
      </c>
      <c r="G55" s="8">
        <v>4</v>
      </c>
      <c r="H55" s="10">
        <v>1.34</v>
      </c>
      <c r="I55" s="13">
        <v>8</v>
      </c>
      <c r="J55" s="10">
        <v>2.3054755043227666</v>
      </c>
      <c r="K55" s="42">
        <v>9</v>
      </c>
      <c r="L55" s="10">
        <v>2.8</v>
      </c>
    </row>
    <row r="56" spans="1:12" x14ac:dyDescent="0.25">
      <c r="A56" s="19" t="s">
        <v>328</v>
      </c>
      <c r="B56" s="16" t="s">
        <v>329</v>
      </c>
      <c r="C56" s="8">
        <v>0</v>
      </c>
      <c r="D56" s="9">
        <v>0</v>
      </c>
      <c r="E56" s="8">
        <v>0</v>
      </c>
      <c r="F56" s="10">
        <v>0</v>
      </c>
      <c r="G56" s="8">
        <v>0</v>
      </c>
      <c r="H56" s="10">
        <v>0</v>
      </c>
      <c r="I56" s="13">
        <v>0</v>
      </c>
      <c r="J56" s="10">
        <v>0</v>
      </c>
      <c r="K56" s="42">
        <v>1</v>
      </c>
      <c r="L56" s="10">
        <v>0.24</v>
      </c>
    </row>
    <row r="57" spans="1:12" x14ac:dyDescent="0.25">
      <c r="A57" s="4" t="s">
        <v>110</v>
      </c>
      <c r="B57" s="16" t="s">
        <v>111</v>
      </c>
      <c r="C57" s="8">
        <v>0</v>
      </c>
      <c r="D57" s="9">
        <v>0</v>
      </c>
      <c r="E57" s="8">
        <v>0</v>
      </c>
      <c r="F57" s="10">
        <v>0</v>
      </c>
      <c r="G57" s="8">
        <v>0</v>
      </c>
      <c r="H57" s="10">
        <v>0</v>
      </c>
      <c r="I57" s="8">
        <v>1</v>
      </c>
      <c r="J57" s="10">
        <v>0.38910505836575876</v>
      </c>
      <c r="K57" s="8">
        <v>0</v>
      </c>
      <c r="L57" s="10">
        <v>0</v>
      </c>
    </row>
    <row r="58" spans="1:12" x14ac:dyDescent="0.25">
      <c r="A58" s="4" t="s">
        <v>112</v>
      </c>
      <c r="B58" s="5" t="s">
        <v>113</v>
      </c>
      <c r="C58" s="8">
        <v>112</v>
      </c>
      <c r="D58" s="9">
        <v>4.9209138840070299</v>
      </c>
      <c r="E58" s="8">
        <v>106</v>
      </c>
      <c r="F58" s="10">
        <v>4.8138056312443229</v>
      </c>
      <c r="G58" s="8">
        <v>86</v>
      </c>
      <c r="H58" s="10">
        <v>4.0394551432597465</v>
      </c>
      <c r="I58" s="13">
        <v>57</v>
      </c>
      <c r="J58" s="10">
        <v>2.8773346794548207</v>
      </c>
      <c r="K58" s="42">
        <v>83</v>
      </c>
      <c r="L58" s="15">
        <v>4.3342036553524803</v>
      </c>
    </row>
    <row r="59" spans="1:12" x14ac:dyDescent="0.25">
      <c r="A59" s="4" t="s">
        <v>114</v>
      </c>
      <c r="B59" s="5" t="s">
        <v>115</v>
      </c>
      <c r="C59" s="8">
        <v>606</v>
      </c>
      <c r="D59" s="9">
        <v>3.8089252042740416</v>
      </c>
      <c r="E59" s="8">
        <v>540</v>
      </c>
      <c r="F59" s="10">
        <v>3.3823989978077043</v>
      </c>
      <c r="G59" s="8">
        <v>435</v>
      </c>
      <c r="H59" s="10">
        <v>2.7155253136899931</v>
      </c>
      <c r="I59" s="13">
        <v>370</v>
      </c>
      <c r="J59" s="10">
        <v>2.2774836882925027</v>
      </c>
      <c r="K59" s="42">
        <v>483</v>
      </c>
      <c r="L59" s="15">
        <v>2.8386717602115779</v>
      </c>
    </row>
    <row r="60" spans="1:12" x14ac:dyDescent="0.25">
      <c r="A60" s="4" t="s">
        <v>116</v>
      </c>
      <c r="B60" s="16" t="s">
        <v>117</v>
      </c>
      <c r="C60" s="8">
        <v>0</v>
      </c>
      <c r="D60" s="9">
        <v>0</v>
      </c>
      <c r="E60" s="8">
        <v>0</v>
      </c>
      <c r="F60" s="10">
        <v>0</v>
      </c>
      <c r="G60" s="8">
        <v>0</v>
      </c>
      <c r="H60" s="10">
        <v>0</v>
      </c>
      <c r="I60" s="13">
        <v>1</v>
      </c>
      <c r="J60" s="10">
        <v>1.2658227848101267</v>
      </c>
      <c r="K60" s="42">
        <v>1</v>
      </c>
      <c r="L60" s="10">
        <v>0.98</v>
      </c>
    </row>
    <row r="61" spans="1:12" x14ac:dyDescent="0.25">
      <c r="A61" s="4" t="s">
        <v>118</v>
      </c>
      <c r="B61" s="16" t="s">
        <v>119</v>
      </c>
      <c r="C61" s="8">
        <v>0</v>
      </c>
      <c r="D61" s="9">
        <v>0</v>
      </c>
      <c r="E61" s="8">
        <v>0</v>
      </c>
      <c r="F61" s="10">
        <v>0</v>
      </c>
      <c r="G61" s="8">
        <v>1</v>
      </c>
      <c r="H61" s="10">
        <v>1.3</v>
      </c>
      <c r="I61" s="8">
        <v>0</v>
      </c>
      <c r="J61" s="10">
        <v>0</v>
      </c>
      <c r="K61" s="8">
        <v>0</v>
      </c>
      <c r="L61" s="10">
        <v>0</v>
      </c>
    </row>
    <row r="62" spans="1:12" x14ac:dyDescent="0.25">
      <c r="A62" s="4" t="s">
        <v>120</v>
      </c>
      <c r="B62" s="5" t="s">
        <v>121</v>
      </c>
      <c r="C62" s="8">
        <v>110</v>
      </c>
      <c r="D62" s="9">
        <v>4.2323970757983842</v>
      </c>
      <c r="E62" s="8">
        <v>120</v>
      </c>
      <c r="F62" s="10">
        <v>4.4776119402985071</v>
      </c>
      <c r="G62" s="8">
        <v>117</v>
      </c>
      <c r="H62" s="10">
        <v>4.3062200956937797</v>
      </c>
      <c r="I62" s="13">
        <v>79</v>
      </c>
      <c r="J62" s="10">
        <v>2.9981024667931688</v>
      </c>
      <c r="K62" s="42">
        <v>128</v>
      </c>
      <c r="L62" s="15">
        <v>4.7058823529411766</v>
      </c>
    </row>
    <row r="63" spans="1:12" x14ac:dyDescent="0.25">
      <c r="A63" s="4" t="s">
        <v>122</v>
      </c>
      <c r="B63" s="5" t="s">
        <v>123</v>
      </c>
      <c r="C63" s="8">
        <v>450</v>
      </c>
      <c r="D63" s="9">
        <v>4.4616299821534797</v>
      </c>
      <c r="E63" s="8">
        <v>336</v>
      </c>
      <c r="F63" s="10">
        <v>3.4306718399019807</v>
      </c>
      <c r="G63" s="8">
        <v>156</v>
      </c>
      <c r="H63" s="10">
        <v>1.6095749071399093</v>
      </c>
      <c r="I63" s="13">
        <v>182</v>
      </c>
      <c r="J63" s="10">
        <v>1.839498686072367</v>
      </c>
      <c r="K63" s="42">
        <v>204</v>
      </c>
      <c r="L63" s="15">
        <v>2.0222045995241871</v>
      </c>
    </row>
    <row r="64" spans="1:12" x14ac:dyDescent="0.25">
      <c r="A64" s="4" t="s">
        <v>124</v>
      </c>
      <c r="B64" s="16" t="s">
        <v>125</v>
      </c>
      <c r="C64" s="8">
        <v>10</v>
      </c>
      <c r="D64" s="9">
        <v>4.7619047619047619</v>
      </c>
      <c r="E64" s="8">
        <v>5</v>
      </c>
      <c r="F64" s="10">
        <v>2.0833333333333335</v>
      </c>
      <c r="G64" s="8">
        <v>2</v>
      </c>
      <c r="H64" s="10">
        <v>0.84</v>
      </c>
      <c r="I64" s="13">
        <v>4</v>
      </c>
      <c r="J64" s="10">
        <v>1.3986013986013985</v>
      </c>
      <c r="K64" s="42">
        <v>5</v>
      </c>
      <c r="L64" s="10">
        <v>1.62</v>
      </c>
    </row>
    <row r="65" spans="1:15" x14ac:dyDescent="0.25">
      <c r="A65" s="19" t="s">
        <v>126</v>
      </c>
      <c r="B65" s="16" t="s">
        <v>127</v>
      </c>
      <c r="C65" s="8">
        <v>0</v>
      </c>
      <c r="D65" s="9">
        <v>0</v>
      </c>
      <c r="E65" s="8">
        <v>0</v>
      </c>
      <c r="F65" s="10">
        <v>0</v>
      </c>
      <c r="G65" s="8">
        <v>0</v>
      </c>
      <c r="H65" s="10">
        <v>0</v>
      </c>
      <c r="I65" s="13">
        <v>1</v>
      </c>
      <c r="J65" s="10">
        <v>0.78740157480314965</v>
      </c>
      <c r="K65" s="42">
        <v>0</v>
      </c>
      <c r="L65" s="10">
        <v>0</v>
      </c>
    </row>
    <row r="66" spans="1:15" x14ac:dyDescent="0.25">
      <c r="A66" s="4" t="s">
        <v>128</v>
      </c>
      <c r="B66" s="5" t="s">
        <v>129</v>
      </c>
      <c r="C66" s="8">
        <v>18</v>
      </c>
      <c r="D66" s="9">
        <v>2.9411764705882355</v>
      </c>
      <c r="E66" s="8">
        <v>13</v>
      </c>
      <c r="F66" s="10">
        <v>2.1959459459459461</v>
      </c>
      <c r="G66" s="8">
        <v>10</v>
      </c>
      <c r="H66" s="10">
        <v>1.6920473773265652</v>
      </c>
      <c r="I66" s="13">
        <v>16</v>
      </c>
      <c r="J66" s="10">
        <v>2.8622540250447228</v>
      </c>
      <c r="K66" s="42">
        <v>14</v>
      </c>
      <c r="L66" s="15">
        <v>2.5316455696202533</v>
      </c>
    </row>
    <row r="67" spans="1:15" x14ac:dyDescent="0.25">
      <c r="A67" s="4" t="s">
        <v>130</v>
      </c>
      <c r="B67" s="5" t="s">
        <v>131</v>
      </c>
      <c r="C67" s="8">
        <v>8</v>
      </c>
      <c r="D67" s="9">
        <v>2.1390374331550803</v>
      </c>
      <c r="E67" s="8">
        <v>9</v>
      </c>
      <c r="F67" s="10">
        <v>2.4861878453038675</v>
      </c>
      <c r="G67" s="8">
        <v>11</v>
      </c>
      <c r="H67" s="10">
        <v>3.0985915492957745</v>
      </c>
      <c r="I67" s="13">
        <v>15</v>
      </c>
      <c r="J67" s="10">
        <v>4.0650406504065044</v>
      </c>
      <c r="K67" s="42">
        <v>4</v>
      </c>
      <c r="L67" s="15">
        <v>1.0869565217391304</v>
      </c>
    </row>
    <row r="68" spans="1:15" x14ac:dyDescent="0.25">
      <c r="A68" s="4" t="s">
        <v>132</v>
      </c>
      <c r="B68" s="5" t="s">
        <v>133</v>
      </c>
      <c r="C68" s="8">
        <v>150</v>
      </c>
      <c r="D68" s="9">
        <v>5.3418803418803416</v>
      </c>
      <c r="E68" s="8">
        <v>88</v>
      </c>
      <c r="F68" s="15">
        <v>3.2556418793932669</v>
      </c>
      <c r="G68" s="8">
        <v>94</v>
      </c>
      <c r="H68" s="10">
        <v>3.4584253127299487</v>
      </c>
      <c r="I68" s="13">
        <v>97</v>
      </c>
      <c r="J68" s="10">
        <v>3.4470504619758353</v>
      </c>
      <c r="K68" s="42">
        <v>91</v>
      </c>
      <c r="L68" s="15">
        <v>3.2349804479203699</v>
      </c>
    </row>
    <row r="69" spans="1:15" x14ac:dyDescent="0.25">
      <c r="A69" s="19" t="s">
        <v>134</v>
      </c>
      <c r="B69" s="5" t="s">
        <v>135</v>
      </c>
      <c r="C69" s="8">
        <v>0</v>
      </c>
      <c r="D69" s="9">
        <v>0</v>
      </c>
      <c r="E69" s="8">
        <v>0</v>
      </c>
      <c r="F69" s="15">
        <v>0</v>
      </c>
      <c r="G69" s="8">
        <v>0</v>
      </c>
      <c r="H69" s="10">
        <v>0</v>
      </c>
      <c r="I69" s="13">
        <v>1</v>
      </c>
      <c r="J69" s="10">
        <v>1.4492753623188406</v>
      </c>
      <c r="K69" s="13">
        <v>0</v>
      </c>
      <c r="L69" s="10">
        <v>0</v>
      </c>
    </row>
    <row r="70" spans="1:15" x14ac:dyDescent="0.25">
      <c r="A70" s="4" t="s">
        <v>136</v>
      </c>
      <c r="B70" s="5" t="s">
        <v>137</v>
      </c>
      <c r="C70" s="8">
        <v>25</v>
      </c>
      <c r="D70" s="9">
        <v>2.5641025641025643</v>
      </c>
      <c r="E70" s="8">
        <v>21</v>
      </c>
      <c r="F70" s="10">
        <v>2.1582733812949639</v>
      </c>
      <c r="G70" s="8">
        <v>18</v>
      </c>
      <c r="H70" s="10">
        <v>1.8072289156626506</v>
      </c>
      <c r="I70" s="13">
        <v>15</v>
      </c>
      <c r="J70" s="10">
        <v>1.4591439688715953</v>
      </c>
      <c r="K70" s="42">
        <v>14</v>
      </c>
      <c r="L70" s="15">
        <v>1.3071895424836601</v>
      </c>
    </row>
    <row r="71" spans="1:15" x14ac:dyDescent="0.25">
      <c r="A71" s="4" t="s">
        <v>138</v>
      </c>
      <c r="B71" s="5" t="s">
        <v>139</v>
      </c>
      <c r="C71" s="8">
        <v>625</v>
      </c>
      <c r="D71" s="9">
        <v>2.7059791314889381</v>
      </c>
      <c r="E71" s="8">
        <v>495</v>
      </c>
      <c r="F71" s="10">
        <v>2.1471328185998093</v>
      </c>
      <c r="G71" s="8">
        <v>487</v>
      </c>
      <c r="H71" s="10">
        <v>2.0726050134059668</v>
      </c>
      <c r="I71" s="13">
        <v>467</v>
      </c>
      <c r="J71" s="10">
        <v>1.9729615547106041</v>
      </c>
      <c r="K71" s="42">
        <v>529</v>
      </c>
      <c r="L71" s="15">
        <v>2.19529402000249</v>
      </c>
    </row>
    <row r="72" spans="1:15" x14ac:dyDescent="0.25">
      <c r="A72" s="4" t="s">
        <v>140</v>
      </c>
      <c r="B72" s="5" t="s">
        <v>141</v>
      </c>
      <c r="C72" s="8">
        <v>45</v>
      </c>
      <c r="D72" s="9">
        <v>3.6764705882352939</v>
      </c>
      <c r="E72" s="8">
        <v>61</v>
      </c>
      <c r="F72" s="10">
        <v>5.5404178019981831</v>
      </c>
      <c r="G72" s="8">
        <v>29</v>
      </c>
      <c r="H72" s="10">
        <v>3.1082529474812435</v>
      </c>
      <c r="I72" s="13">
        <v>26</v>
      </c>
      <c r="J72" s="10">
        <v>3.1026252983293556</v>
      </c>
      <c r="K72" s="42">
        <v>40</v>
      </c>
      <c r="L72" s="15">
        <v>4.7505938242280283</v>
      </c>
    </row>
    <row r="73" spans="1:15" x14ac:dyDescent="0.25">
      <c r="A73" s="4" t="s">
        <v>142</v>
      </c>
      <c r="B73" s="5" t="s">
        <v>143</v>
      </c>
      <c r="C73" s="8">
        <v>33</v>
      </c>
      <c r="D73" s="9">
        <v>3.7414965986394559</v>
      </c>
      <c r="E73" s="8">
        <v>49</v>
      </c>
      <c r="F73" s="10">
        <v>5.5242390078917696</v>
      </c>
      <c r="G73" s="8">
        <v>20</v>
      </c>
      <c r="H73" s="10">
        <v>2.192982456140351</v>
      </c>
      <c r="I73" s="13">
        <v>44</v>
      </c>
      <c r="J73" s="10">
        <v>4.6610169491525424</v>
      </c>
      <c r="K73" s="42">
        <v>43</v>
      </c>
      <c r="L73" s="15">
        <v>4.4375644994840044</v>
      </c>
    </row>
    <row r="74" spans="1:15" x14ac:dyDescent="0.25">
      <c r="A74" s="4" t="s">
        <v>144</v>
      </c>
      <c r="B74" s="5" t="s">
        <v>145</v>
      </c>
      <c r="C74" s="8">
        <v>14</v>
      </c>
      <c r="D74" s="9">
        <v>4.0579710144927539</v>
      </c>
      <c r="E74" s="8">
        <v>7</v>
      </c>
      <c r="F74" s="10">
        <v>2.0289855072463769</v>
      </c>
      <c r="G74" s="8">
        <v>12</v>
      </c>
      <c r="H74" s="10">
        <v>3.3240997229916895</v>
      </c>
      <c r="I74" s="13">
        <v>10</v>
      </c>
      <c r="J74" s="10">
        <v>2.6809651474530831</v>
      </c>
      <c r="K74" s="42">
        <v>13</v>
      </c>
      <c r="L74" s="15">
        <v>3.6516853932584268</v>
      </c>
    </row>
    <row r="75" spans="1:15" x14ac:dyDescent="0.25">
      <c r="A75" s="4" t="s">
        <v>146</v>
      </c>
      <c r="B75" s="5" t="s">
        <v>147</v>
      </c>
      <c r="C75" s="8">
        <v>270</v>
      </c>
      <c r="D75" s="9">
        <v>4.4783546193398571</v>
      </c>
      <c r="E75" s="8">
        <v>251</v>
      </c>
      <c r="F75" s="10">
        <v>4.1316872427983542</v>
      </c>
      <c r="G75" s="8">
        <v>242</v>
      </c>
      <c r="H75" s="10">
        <v>3.8473767885532593</v>
      </c>
      <c r="I75" s="13">
        <v>218</v>
      </c>
      <c r="J75" s="10">
        <v>3.4663698521227539</v>
      </c>
      <c r="K75" s="42">
        <v>218</v>
      </c>
      <c r="L75" s="15">
        <v>3.4636161423578011</v>
      </c>
    </row>
    <row r="76" spans="1:15" x14ac:dyDescent="0.25">
      <c r="A76" s="4" t="s">
        <v>148</v>
      </c>
      <c r="B76" s="5" t="s">
        <v>149</v>
      </c>
      <c r="C76" s="8">
        <v>68</v>
      </c>
      <c r="D76" s="9">
        <v>2.814569536423841</v>
      </c>
      <c r="E76" s="8">
        <v>81</v>
      </c>
      <c r="F76" s="15">
        <v>3.3568172399502694</v>
      </c>
      <c r="G76" s="8">
        <v>35</v>
      </c>
      <c r="H76" s="10">
        <v>1.4836795252225519</v>
      </c>
      <c r="I76" s="13">
        <v>46</v>
      </c>
      <c r="J76" s="10">
        <v>1.95994887089902</v>
      </c>
      <c r="K76" s="42">
        <v>80</v>
      </c>
      <c r="L76" s="15">
        <v>3.4261241970021414</v>
      </c>
    </row>
    <row r="77" spans="1:15" x14ac:dyDescent="0.25">
      <c r="A77" s="4" t="s">
        <v>150</v>
      </c>
      <c r="B77" s="5" t="s">
        <v>151</v>
      </c>
      <c r="C77" s="8">
        <v>92</v>
      </c>
      <c r="D77" s="9">
        <v>2.2794846382556986</v>
      </c>
      <c r="E77" s="8">
        <v>107</v>
      </c>
      <c r="F77" s="10">
        <v>2.5845410628019323</v>
      </c>
      <c r="G77" s="8">
        <v>64</v>
      </c>
      <c r="H77" s="10">
        <v>1.5245354930919486</v>
      </c>
      <c r="I77" s="13">
        <v>74</v>
      </c>
      <c r="J77" s="10">
        <v>1.7548019919373963</v>
      </c>
      <c r="K77" s="42">
        <v>59</v>
      </c>
      <c r="L77" s="15">
        <v>1.3701811425917325</v>
      </c>
    </row>
    <row r="78" spans="1:15" x14ac:dyDescent="0.25">
      <c r="A78" s="4" t="s">
        <v>152</v>
      </c>
      <c r="B78" s="5" t="s">
        <v>153</v>
      </c>
      <c r="C78" s="8">
        <v>23</v>
      </c>
      <c r="D78" s="9">
        <v>2.320887991927346</v>
      </c>
      <c r="E78" s="8">
        <v>13</v>
      </c>
      <c r="F78" s="10">
        <v>1.4008620689655173</v>
      </c>
      <c r="G78" s="8">
        <v>23</v>
      </c>
      <c r="H78" s="10">
        <v>2.4312896405919662</v>
      </c>
      <c r="I78" s="13">
        <v>10</v>
      </c>
      <c r="J78" s="10">
        <v>1.1148272017837235</v>
      </c>
      <c r="K78" s="42">
        <v>29</v>
      </c>
      <c r="L78" s="15">
        <v>3.2150776053215075</v>
      </c>
    </row>
    <row r="79" spans="1:15" x14ac:dyDescent="0.25">
      <c r="A79" s="4" t="s">
        <v>154</v>
      </c>
      <c r="B79" s="5" t="s">
        <v>155</v>
      </c>
      <c r="C79" s="8">
        <v>69</v>
      </c>
      <c r="D79" s="9">
        <v>3.3061811212266412</v>
      </c>
      <c r="E79" s="8">
        <v>78</v>
      </c>
      <c r="F79" s="10">
        <v>3.6027713625866049</v>
      </c>
      <c r="G79" s="8">
        <v>50</v>
      </c>
      <c r="H79" s="10">
        <v>2.3191094619666046</v>
      </c>
      <c r="I79" s="13">
        <v>53</v>
      </c>
      <c r="J79" s="10">
        <v>2.2599999999999998</v>
      </c>
      <c r="K79" s="42">
        <v>53</v>
      </c>
      <c r="L79" s="15">
        <v>2.2222222222222223</v>
      </c>
      <c r="M79" s="20"/>
      <c r="N79" s="20"/>
      <c r="O79" s="20"/>
    </row>
    <row r="80" spans="1:15" x14ac:dyDescent="0.25">
      <c r="A80" s="4" t="s">
        <v>156</v>
      </c>
      <c r="B80" s="5" t="s">
        <v>157</v>
      </c>
      <c r="C80" s="8">
        <v>3</v>
      </c>
      <c r="D80" s="9">
        <v>1.7647058823529411</v>
      </c>
      <c r="E80" s="8">
        <v>4</v>
      </c>
      <c r="F80" s="10">
        <v>2.3255813953488373</v>
      </c>
      <c r="G80" s="8">
        <v>4</v>
      </c>
      <c r="H80" s="10">
        <v>2.3391812865497075</v>
      </c>
      <c r="I80" s="8">
        <v>0</v>
      </c>
      <c r="J80" s="10">
        <v>0</v>
      </c>
      <c r="K80" s="42">
        <v>1</v>
      </c>
      <c r="L80" s="15">
        <v>0.60606060606060608</v>
      </c>
      <c r="M80" s="20"/>
      <c r="N80" s="20"/>
      <c r="O80" s="20"/>
    </row>
    <row r="81" spans="1:12" x14ac:dyDescent="0.25">
      <c r="A81" s="4" t="s">
        <v>158</v>
      </c>
      <c r="B81" s="5" t="s">
        <v>159</v>
      </c>
      <c r="C81" s="8">
        <v>159</v>
      </c>
      <c r="D81" s="9">
        <v>2.2707797772065126</v>
      </c>
      <c r="E81" s="8">
        <v>141</v>
      </c>
      <c r="F81" s="10">
        <v>1.9932145886344359</v>
      </c>
      <c r="G81" s="8">
        <v>120</v>
      </c>
      <c r="H81" s="10">
        <v>1.6844469399213924</v>
      </c>
      <c r="I81" s="13">
        <v>126</v>
      </c>
      <c r="J81" s="10">
        <v>1.763964720705586</v>
      </c>
      <c r="K81" s="42">
        <v>174</v>
      </c>
      <c r="L81" s="15">
        <v>2.3638092650455103</v>
      </c>
    </row>
    <row r="82" spans="1:12" x14ac:dyDescent="0.25">
      <c r="A82" s="4" t="s">
        <v>160</v>
      </c>
      <c r="B82" s="5" t="s">
        <v>161</v>
      </c>
      <c r="C82" s="8">
        <v>43</v>
      </c>
      <c r="D82" s="9">
        <v>2.6526835286859964</v>
      </c>
      <c r="E82" s="8">
        <v>32</v>
      </c>
      <c r="F82" s="10">
        <v>2</v>
      </c>
      <c r="G82" s="8">
        <v>47</v>
      </c>
      <c r="H82" s="10">
        <v>2.7959547888161809</v>
      </c>
      <c r="I82" s="13">
        <v>40</v>
      </c>
      <c r="J82" s="10">
        <v>2.2883295194508011</v>
      </c>
      <c r="K82" s="42">
        <v>30</v>
      </c>
      <c r="L82" s="15">
        <v>1.6519823788546255</v>
      </c>
    </row>
    <row r="83" spans="1:12" x14ac:dyDescent="0.25">
      <c r="A83" s="4" t="s">
        <v>162</v>
      </c>
      <c r="B83" s="16" t="s">
        <v>163</v>
      </c>
      <c r="C83" s="8">
        <v>3</v>
      </c>
      <c r="D83" s="9">
        <v>0.92024539877300615</v>
      </c>
      <c r="E83" s="8">
        <v>2</v>
      </c>
      <c r="F83" s="10">
        <v>0.49751243781094528</v>
      </c>
      <c r="G83" s="8">
        <v>2</v>
      </c>
      <c r="H83" s="10">
        <v>0.5</v>
      </c>
      <c r="I83" s="13">
        <v>1</v>
      </c>
      <c r="J83" s="10">
        <v>0.20533880903490759</v>
      </c>
      <c r="K83" s="42">
        <v>0</v>
      </c>
      <c r="L83" s="10">
        <v>0</v>
      </c>
    </row>
    <row r="84" spans="1:12" x14ac:dyDescent="0.25">
      <c r="A84" s="4" t="s">
        <v>164</v>
      </c>
      <c r="B84" s="5" t="s">
        <v>165</v>
      </c>
      <c r="C84" s="8">
        <v>22</v>
      </c>
      <c r="D84" s="9">
        <v>2.1133525456292026</v>
      </c>
      <c r="E84" s="8">
        <v>42</v>
      </c>
      <c r="F84" s="10">
        <v>3.75</v>
      </c>
      <c r="G84" s="8">
        <v>19</v>
      </c>
      <c r="H84" s="10">
        <v>1.731996353691887</v>
      </c>
      <c r="I84" s="13">
        <v>26</v>
      </c>
      <c r="J84" s="10">
        <v>2.1903959561920807</v>
      </c>
      <c r="K84" s="42">
        <v>39</v>
      </c>
      <c r="L84" s="15">
        <v>3.2472939217318899</v>
      </c>
    </row>
    <row r="85" spans="1:12" x14ac:dyDescent="0.25">
      <c r="A85" s="4" t="s">
        <v>166</v>
      </c>
      <c r="B85" s="5" t="s">
        <v>167</v>
      </c>
      <c r="C85" s="8">
        <v>303</v>
      </c>
      <c r="D85" s="9">
        <v>3.2813515269655622</v>
      </c>
      <c r="E85" s="8">
        <v>249</v>
      </c>
      <c r="F85" s="10">
        <v>2.6489361702127661</v>
      </c>
      <c r="G85" s="8">
        <v>189</v>
      </c>
      <c r="H85" s="10">
        <v>1.9540942928039702</v>
      </c>
      <c r="I85" s="13">
        <v>182</v>
      </c>
      <c r="J85" s="10">
        <v>1.8158236057068742</v>
      </c>
      <c r="K85" s="42">
        <v>206</v>
      </c>
      <c r="L85" s="15">
        <v>1.9947709886704754</v>
      </c>
    </row>
    <row r="86" spans="1:12" x14ac:dyDescent="0.25">
      <c r="A86" s="4" t="s">
        <v>168</v>
      </c>
      <c r="B86" s="5" t="s">
        <v>169</v>
      </c>
      <c r="C86" s="8">
        <v>16</v>
      </c>
      <c r="D86" s="9">
        <v>4.4198895027624312</v>
      </c>
      <c r="E86" s="8">
        <v>10</v>
      </c>
      <c r="F86" s="10">
        <v>3.0303030303030303</v>
      </c>
      <c r="G86" s="8">
        <v>16</v>
      </c>
      <c r="H86" s="10">
        <v>5.1118210862619806</v>
      </c>
      <c r="I86" s="13">
        <v>4</v>
      </c>
      <c r="J86" s="10">
        <v>1.3468013468013469</v>
      </c>
      <c r="K86" s="42">
        <v>5</v>
      </c>
      <c r="L86" s="15">
        <v>1.4836795252225519</v>
      </c>
    </row>
    <row r="87" spans="1:12" x14ac:dyDescent="0.25">
      <c r="A87" s="4" t="s">
        <v>170</v>
      </c>
      <c r="B87" s="5" t="s">
        <v>171</v>
      </c>
      <c r="C87" s="8">
        <v>140</v>
      </c>
      <c r="D87" s="9">
        <v>4.716981132075472</v>
      </c>
      <c r="E87" s="8">
        <v>107</v>
      </c>
      <c r="F87" s="10">
        <v>3.6345108695652173</v>
      </c>
      <c r="G87" s="8">
        <v>93</v>
      </c>
      <c r="H87" s="10">
        <v>3.1418918918918921</v>
      </c>
      <c r="I87" s="13">
        <v>89</v>
      </c>
      <c r="J87" s="10">
        <v>2.9440952695997353</v>
      </c>
      <c r="K87" s="42">
        <v>73</v>
      </c>
      <c r="L87" s="15">
        <v>2.3533204384268216</v>
      </c>
    </row>
    <row r="88" spans="1:12" x14ac:dyDescent="0.25">
      <c r="A88" s="4" t="s">
        <v>172</v>
      </c>
      <c r="B88" s="5" t="s">
        <v>173</v>
      </c>
      <c r="C88" s="8">
        <v>109</v>
      </c>
      <c r="D88" s="9">
        <v>3.5229476405946993</v>
      </c>
      <c r="E88" s="8">
        <v>134</v>
      </c>
      <c r="F88" s="10">
        <v>4.3733681462140996</v>
      </c>
      <c r="G88" s="8">
        <v>89</v>
      </c>
      <c r="H88" s="10">
        <v>3.0138841855739926</v>
      </c>
      <c r="I88" s="13">
        <v>61</v>
      </c>
      <c r="J88" s="10">
        <v>2.0580296896086372</v>
      </c>
      <c r="K88" s="42">
        <v>139</v>
      </c>
      <c r="L88" s="15">
        <v>4.7070775482560112</v>
      </c>
    </row>
    <row r="89" spans="1:12" x14ac:dyDescent="0.25">
      <c r="A89" s="4" t="s">
        <v>174</v>
      </c>
      <c r="B89" s="5" t="s">
        <v>175</v>
      </c>
      <c r="C89" s="8">
        <v>132</v>
      </c>
      <c r="D89" s="9">
        <v>3.3880903490759753</v>
      </c>
      <c r="E89" s="8">
        <v>110</v>
      </c>
      <c r="F89" s="10">
        <v>2.8534370946822309</v>
      </c>
      <c r="G89" s="8">
        <v>93</v>
      </c>
      <c r="H89" s="10">
        <v>2.4648820567187912</v>
      </c>
      <c r="I89" s="13">
        <v>61</v>
      </c>
      <c r="J89" s="10">
        <v>1.6406670252824098</v>
      </c>
      <c r="K89" s="42">
        <v>104</v>
      </c>
      <c r="L89" s="15">
        <v>2.7139874739039667</v>
      </c>
    </row>
    <row r="90" spans="1:12" x14ac:dyDescent="0.25">
      <c r="A90" s="4" t="s">
        <v>176</v>
      </c>
      <c r="B90" s="16" t="s">
        <v>177</v>
      </c>
      <c r="C90" s="8">
        <v>2</v>
      </c>
      <c r="D90" s="9">
        <v>0.63492063492063489</v>
      </c>
      <c r="E90" s="8">
        <v>1</v>
      </c>
      <c r="F90" s="10">
        <v>0.28011204481792717</v>
      </c>
      <c r="G90" s="8">
        <v>1</v>
      </c>
      <c r="H90" s="8">
        <v>2.8000000000000001E-2</v>
      </c>
      <c r="I90" s="8">
        <v>0</v>
      </c>
      <c r="J90" s="10">
        <v>0</v>
      </c>
      <c r="K90" s="42">
        <v>0</v>
      </c>
      <c r="L90" s="10">
        <v>0</v>
      </c>
    </row>
    <row r="91" spans="1:12" x14ac:dyDescent="0.25">
      <c r="A91" s="4" t="s">
        <v>178</v>
      </c>
      <c r="B91" s="5" t="s">
        <v>179</v>
      </c>
      <c r="C91" s="8">
        <v>55</v>
      </c>
      <c r="D91" s="9">
        <v>3.9970930232558142</v>
      </c>
      <c r="E91" s="8">
        <v>37</v>
      </c>
      <c r="F91" s="10">
        <v>2.7798647633358375</v>
      </c>
      <c r="G91" s="8">
        <v>12</v>
      </c>
      <c r="H91" s="10">
        <v>0.898876404494382</v>
      </c>
      <c r="I91" s="13">
        <v>12</v>
      </c>
      <c r="J91" s="10">
        <v>0.89820359281437123</v>
      </c>
      <c r="K91" s="42">
        <v>14</v>
      </c>
      <c r="L91" s="15">
        <v>1.0256410256410255</v>
      </c>
    </row>
    <row r="92" spans="1:12" x14ac:dyDescent="0.25">
      <c r="A92" s="4" t="s">
        <v>180</v>
      </c>
      <c r="B92" s="5" t="s">
        <v>181</v>
      </c>
      <c r="C92" s="8">
        <v>21</v>
      </c>
      <c r="D92" s="9">
        <v>2.6448362720403025</v>
      </c>
      <c r="E92" s="8">
        <v>22</v>
      </c>
      <c r="F92" s="10">
        <v>2.7295285359801489</v>
      </c>
      <c r="G92" s="8">
        <v>20</v>
      </c>
      <c r="H92" s="10">
        <v>2.347417840375587</v>
      </c>
      <c r="I92" s="13">
        <v>21</v>
      </c>
      <c r="J92" s="10">
        <v>2.3863636363636362</v>
      </c>
      <c r="K92" s="42">
        <v>36</v>
      </c>
      <c r="L92" s="15">
        <v>4.026845637583893</v>
      </c>
    </row>
    <row r="93" spans="1:12" x14ac:dyDescent="0.25">
      <c r="A93" s="4" t="s">
        <v>182</v>
      </c>
      <c r="B93" s="5" t="s">
        <v>183</v>
      </c>
      <c r="C93" s="8">
        <v>42</v>
      </c>
      <c r="D93" s="9">
        <v>3.7906137184115525</v>
      </c>
      <c r="E93" s="8">
        <v>38</v>
      </c>
      <c r="F93" s="10">
        <v>3.5547240411599628</v>
      </c>
      <c r="G93" s="8">
        <v>35</v>
      </c>
      <c r="H93" s="10">
        <v>3.6726128016789086</v>
      </c>
      <c r="I93" s="13">
        <v>30</v>
      </c>
      <c r="J93" s="10">
        <v>3.1152647975077881</v>
      </c>
      <c r="K93" s="42">
        <v>26</v>
      </c>
      <c r="L93" s="15">
        <v>2.8571428571428572</v>
      </c>
    </row>
    <row r="94" spans="1:12" x14ac:dyDescent="0.25">
      <c r="A94" s="19" t="s">
        <v>184</v>
      </c>
      <c r="B94" s="5" t="s">
        <v>185</v>
      </c>
      <c r="C94" s="14" t="s">
        <v>38</v>
      </c>
      <c r="D94" s="14" t="s">
        <v>38</v>
      </c>
      <c r="E94" s="14" t="s">
        <v>38</v>
      </c>
      <c r="F94" s="14" t="s">
        <v>38</v>
      </c>
      <c r="G94" s="8">
        <v>3</v>
      </c>
      <c r="H94" s="21">
        <v>2.44</v>
      </c>
      <c r="I94" s="13">
        <v>5</v>
      </c>
      <c r="J94" s="10">
        <v>3.1055900621118013</v>
      </c>
      <c r="K94" s="42">
        <v>3</v>
      </c>
      <c r="L94" s="10">
        <v>1.72</v>
      </c>
    </row>
    <row r="95" spans="1:12" x14ac:dyDescent="0.25">
      <c r="A95" s="4" t="s">
        <v>186</v>
      </c>
      <c r="B95" s="5" t="s">
        <v>187</v>
      </c>
      <c r="C95" s="8">
        <v>79</v>
      </c>
      <c r="D95" s="9">
        <v>4.0285568587455378</v>
      </c>
      <c r="E95" s="8">
        <v>91</v>
      </c>
      <c r="F95" s="15">
        <v>4.4938271604938276</v>
      </c>
      <c r="G95" s="8">
        <v>84</v>
      </c>
      <c r="H95" s="10">
        <v>4.236006051437216</v>
      </c>
      <c r="I95" s="13">
        <v>70</v>
      </c>
      <c r="J95" s="10">
        <v>3.5478966041561075</v>
      </c>
      <c r="K95" s="42">
        <v>86</v>
      </c>
      <c r="L95" s="15">
        <v>4.1971693509028798</v>
      </c>
    </row>
    <row r="96" spans="1:12" x14ac:dyDescent="0.25">
      <c r="A96" s="4" t="s">
        <v>188</v>
      </c>
      <c r="B96" s="5" t="s">
        <v>189</v>
      </c>
      <c r="C96" s="8">
        <v>1404</v>
      </c>
      <c r="D96" s="9">
        <v>3.5685237901586011</v>
      </c>
      <c r="E96" s="8">
        <v>1278</v>
      </c>
      <c r="F96" s="10">
        <v>3.2021247275187292</v>
      </c>
      <c r="G96" s="8">
        <v>1232</v>
      </c>
      <c r="H96" s="10">
        <v>3.0191638484536587</v>
      </c>
      <c r="I96" s="13">
        <v>947</v>
      </c>
      <c r="J96" s="10">
        <v>2.3066617951528436</v>
      </c>
      <c r="K96" s="42">
        <v>996</v>
      </c>
      <c r="L96" s="15">
        <v>2.3329351415922983</v>
      </c>
    </row>
    <row r="97" spans="1:12" x14ac:dyDescent="0.25">
      <c r="A97" s="4" t="s">
        <v>190</v>
      </c>
      <c r="B97" s="16" t="s">
        <v>191</v>
      </c>
      <c r="C97" s="8">
        <v>8</v>
      </c>
      <c r="D97" s="9">
        <v>6.2992125984251972</v>
      </c>
      <c r="E97" s="8">
        <v>10</v>
      </c>
      <c r="F97" s="10">
        <v>5.882352941176471</v>
      </c>
      <c r="G97" s="8">
        <v>6</v>
      </c>
      <c r="H97" s="10">
        <v>3.61</v>
      </c>
      <c r="I97" s="13">
        <v>2</v>
      </c>
      <c r="J97" s="10">
        <v>1.2738853503184713</v>
      </c>
      <c r="K97" s="42">
        <v>1</v>
      </c>
      <c r="L97" s="10">
        <v>0.74</v>
      </c>
    </row>
    <row r="98" spans="1:12" x14ac:dyDescent="0.25">
      <c r="A98" s="4" t="s">
        <v>192</v>
      </c>
      <c r="B98" s="16" t="s">
        <v>193</v>
      </c>
      <c r="C98" s="8">
        <v>0</v>
      </c>
      <c r="D98" s="9">
        <v>0</v>
      </c>
      <c r="E98" s="8">
        <v>8</v>
      </c>
      <c r="F98" s="10">
        <v>0.99132589838909546</v>
      </c>
      <c r="G98" s="8">
        <v>0</v>
      </c>
      <c r="H98" s="10">
        <v>0</v>
      </c>
      <c r="I98" s="8">
        <v>0</v>
      </c>
      <c r="J98" s="10">
        <v>0</v>
      </c>
      <c r="K98" s="8">
        <v>1</v>
      </c>
      <c r="L98" s="10">
        <v>0.12</v>
      </c>
    </row>
    <row r="99" spans="1:12" x14ac:dyDescent="0.25">
      <c r="A99" s="4" t="s">
        <v>194</v>
      </c>
      <c r="B99" s="16" t="s">
        <v>195</v>
      </c>
      <c r="C99" s="8">
        <v>23</v>
      </c>
      <c r="D99" s="9">
        <v>4.2279411764705879</v>
      </c>
      <c r="E99" s="8">
        <v>19</v>
      </c>
      <c r="F99" s="10">
        <v>3.2871972318339102</v>
      </c>
      <c r="G99" s="8">
        <v>14</v>
      </c>
      <c r="H99" s="10">
        <v>2.44</v>
      </c>
      <c r="I99" s="8">
        <v>0</v>
      </c>
      <c r="J99" s="10">
        <v>0</v>
      </c>
      <c r="K99" s="8">
        <v>4</v>
      </c>
      <c r="L99" s="10">
        <v>0.87</v>
      </c>
    </row>
    <row r="100" spans="1:12" x14ac:dyDescent="0.25">
      <c r="A100" s="4" t="s">
        <v>196</v>
      </c>
      <c r="B100" s="16" t="s">
        <v>197</v>
      </c>
      <c r="C100" s="8">
        <v>64</v>
      </c>
      <c r="D100" s="9">
        <v>19.937694704049843</v>
      </c>
      <c r="E100" s="8">
        <v>61</v>
      </c>
      <c r="F100" s="10">
        <v>21.403508771929825</v>
      </c>
      <c r="G100" s="8">
        <v>67</v>
      </c>
      <c r="H100" s="10">
        <v>23.02</v>
      </c>
      <c r="I100" s="8">
        <v>54</v>
      </c>
      <c r="J100" s="10">
        <v>19.780219780219781</v>
      </c>
      <c r="K100" s="8">
        <v>38</v>
      </c>
      <c r="L100" s="10">
        <v>17.27</v>
      </c>
    </row>
    <row r="101" spans="1:12" x14ac:dyDescent="0.25">
      <c r="A101" s="19" t="s">
        <v>198</v>
      </c>
      <c r="B101" s="16" t="s">
        <v>199</v>
      </c>
      <c r="C101" s="22">
        <v>0</v>
      </c>
      <c r="D101" s="23">
        <v>0</v>
      </c>
      <c r="E101" s="8">
        <v>0</v>
      </c>
      <c r="F101" s="10">
        <v>0</v>
      </c>
      <c r="G101" s="8">
        <v>0</v>
      </c>
      <c r="H101" s="10">
        <v>0</v>
      </c>
      <c r="I101" s="8">
        <v>1</v>
      </c>
      <c r="J101" s="10">
        <v>1.098901098901099</v>
      </c>
      <c r="K101" s="8">
        <v>0</v>
      </c>
      <c r="L101" s="10">
        <v>0</v>
      </c>
    </row>
    <row r="102" spans="1:12" x14ac:dyDescent="0.25">
      <c r="A102" s="19" t="s">
        <v>330</v>
      </c>
      <c r="B102" s="16" t="s">
        <v>331</v>
      </c>
      <c r="C102" s="14" t="s">
        <v>38</v>
      </c>
      <c r="D102" s="14" t="s">
        <v>38</v>
      </c>
      <c r="E102" s="14" t="s">
        <v>38</v>
      </c>
      <c r="F102" s="14" t="s">
        <v>38</v>
      </c>
      <c r="G102" s="14" t="s">
        <v>38</v>
      </c>
      <c r="H102" s="14" t="s">
        <v>38</v>
      </c>
      <c r="I102" s="14" t="s">
        <v>38</v>
      </c>
      <c r="J102" s="14" t="s">
        <v>38</v>
      </c>
      <c r="K102" s="8">
        <v>33</v>
      </c>
      <c r="L102" s="10">
        <v>12.99</v>
      </c>
    </row>
    <row r="103" spans="1:12" x14ac:dyDescent="0.25">
      <c r="A103" s="4" t="s">
        <v>200</v>
      </c>
      <c r="B103" s="5" t="s">
        <v>201</v>
      </c>
      <c r="C103" s="22">
        <v>26</v>
      </c>
      <c r="D103" s="23">
        <v>3.8348082595870205</v>
      </c>
      <c r="E103" s="8">
        <v>16</v>
      </c>
      <c r="F103" s="10">
        <v>2.4502297090352219</v>
      </c>
      <c r="G103" s="8">
        <v>24</v>
      </c>
      <c r="H103" s="10">
        <v>3.6090225563909772</v>
      </c>
      <c r="I103" s="13">
        <v>20</v>
      </c>
      <c r="J103" s="10">
        <v>3.1645569620253164</v>
      </c>
      <c r="K103" s="42">
        <v>18</v>
      </c>
      <c r="L103" s="15">
        <v>2.6825633383010432</v>
      </c>
    </row>
    <row r="104" spans="1:12" x14ac:dyDescent="0.25">
      <c r="A104" s="4" t="s">
        <v>202</v>
      </c>
      <c r="B104" s="5" t="s">
        <v>203</v>
      </c>
      <c r="C104" s="8">
        <v>40</v>
      </c>
      <c r="D104" s="9">
        <v>3.134796238244514</v>
      </c>
      <c r="E104" s="8">
        <v>40</v>
      </c>
      <c r="F104" s="10">
        <v>3.2310177705977381</v>
      </c>
      <c r="G104" s="8">
        <v>27</v>
      </c>
      <c r="H104" s="10">
        <v>2.2149302707136997</v>
      </c>
      <c r="I104" s="13">
        <v>30</v>
      </c>
      <c r="J104" s="10">
        <v>2.356637863315004</v>
      </c>
      <c r="K104" s="42">
        <v>22</v>
      </c>
      <c r="L104" s="15">
        <v>1.7309205350118018</v>
      </c>
    </row>
    <row r="105" spans="1:12" x14ac:dyDescent="0.25">
      <c r="A105" s="4" t="s">
        <v>204</v>
      </c>
      <c r="B105" s="5" t="s">
        <v>205</v>
      </c>
      <c r="C105" s="24">
        <v>96</v>
      </c>
      <c r="D105" s="25">
        <v>2.4030037546933669</v>
      </c>
      <c r="E105" s="8">
        <v>118</v>
      </c>
      <c r="F105" s="10">
        <v>2.9648241206030153</v>
      </c>
      <c r="G105" s="8">
        <v>111</v>
      </c>
      <c r="H105" s="10">
        <v>2.7333169170155136</v>
      </c>
      <c r="I105" s="13">
        <v>40</v>
      </c>
      <c r="J105" s="10">
        <v>0.97418412079883099</v>
      </c>
      <c r="K105" s="42">
        <v>57</v>
      </c>
      <c r="L105" s="15">
        <v>1.3564969062351262</v>
      </c>
    </row>
    <row r="106" spans="1:12" x14ac:dyDescent="0.25">
      <c r="A106" s="4" t="s">
        <v>206</v>
      </c>
      <c r="B106" s="5" t="s">
        <v>207</v>
      </c>
      <c r="C106" s="8">
        <v>243</v>
      </c>
      <c r="D106" s="9">
        <v>4.4743141226293499</v>
      </c>
      <c r="E106" s="8">
        <v>254</v>
      </c>
      <c r="F106" s="10">
        <v>4.6785780069994471</v>
      </c>
      <c r="G106" s="8">
        <v>200</v>
      </c>
      <c r="H106" s="10">
        <v>3.7878787878787881</v>
      </c>
      <c r="I106" s="13">
        <v>194</v>
      </c>
      <c r="J106" s="10">
        <v>3.7618770603063796</v>
      </c>
      <c r="K106" s="42">
        <v>150</v>
      </c>
      <c r="L106" s="15">
        <v>2.9434850863422293</v>
      </c>
    </row>
    <row r="107" spans="1:12" x14ac:dyDescent="0.25">
      <c r="A107" s="4" t="s">
        <v>208</v>
      </c>
      <c r="B107" s="16" t="s">
        <v>209</v>
      </c>
      <c r="C107" s="8">
        <v>1</v>
      </c>
      <c r="D107" s="9">
        <v>0.40160642570281124</v>
      </c>
      <c r="E107" s="8">
        <v>4</v>
      </c>
      <c r="F107" s="10">
        <v>1.4134275618374559</v>
      </c>
      <c r="G107" s="8">
        <v>7</v>
      </c>
      <c r="H107" s="10">
        <v>2.4500000000000002</v>
      </c>
      <c r="I107" s="13">
        <v>3</v>
      </c>
      <c r="J107" s="10">
        <v>1.0638297872340425</v>
      </c>
      <c r="K107" s="42">
        <v>1</v>
      </c>
      <c r="L107" s="8">
        <v>0.31</v>
      </c>
    </row>
    <row r="108" spans="1:12" x14ac:dyDescent="0.25">
      <c r="A108" s="4" t="s">
        <v>210</v>
      </c>
      <c r="B108" s="5" t="s">
        <v>211</v>
      </c>
      <c r="C108" s="8">
        <v>295</v>
      </c>
      <c r="D108" s="9">
        <v>3.8346548810607044</v>
      </c>
      <c r="E108" s="8">
        <v>172</v>
      </c>
      <c r="F108" s="10">
        <v>2.2595901208617972</v>
      </c>
      <c r="G108" s="8">
        <v>177</v>
      </c>
      <c r="H108" s="10">
        <v>2.2936374238693791</v>
      </c>
      <c r="I108" s="13">
        <v>224</v>
      </c>
      <c r="J108" s="10">
        <v>2.8784374196864557</v>
      </c>
      <c r="K108" s="42">
        <v>231</v>
      </c>
      <c r="L108" s="15">
        <v>2.8177604293730178</v>
      </c>
    </row>
    <row r="109" spans="1:12" x14ac:dyDescent="0.25">
      <c r="A109" s="4" t="s">
        <v>212</v>
      </c>
      <c r="B109" s="5" t="s">
        <v>213</v>
      </c>
      <c r="C109" s="8">
        <v>26</v>
      </c>
      <c r="D109" s="9">
        <v>3.7249283667621778</v>
      </c>
      <c r="E109" s="8">
        <v>21</v>
      </c>
      <c r="F109" s="10">
        <v>3.2659409020217729</v>
      </c>
      <c r="G109" s="8">
        <v>16</v>
      </c>
      <c r="H109" s="10">
        <v>2.17</v>
      </c>
      <c r="I109" s="13">
        <v>17</v>
      </c>
      <c r="J109" s="10">
        <v>3.2629558541266794</v>
      </c>
      <c r="K109" s="42">
        <v>13</v>
      </c>
      <c r="L109" s="15">
        <v>2.4208566108007448</v>
      </c>
    </row>
    <row r="110" spans="1:12" x14ac:dyDescent="0.25">
      <c r="A110" s="4" t="s">
        <v>214</v>
      </c>
      <c r="B110" s="16" t="s">
        <v>215</v>
      </c>
      <c r="C110" s="8">
        <v>5</v>
      </c>
      <c r="D110" s="9">
        <v>1.5479876160990713</v>
      </c>
      <c r="E110" s="8">
        <v>3</v>
      </c>
      <c r="F110" s="10">
        <v>0.94339622641509435</v>
      </c>
      <c r="G110" s="8">
        <v>7</v>
      </c>
      <c r="H110" s="10">
        <v>2.17</v>
      </c>
      <c r="I110" s="13">
        <v>2</v>
      </c>
      <c r="J110" s="10">
        <v>0.66006600660066006</v>
      </c>
      <c r="K110" s="42">
        <v>3</v>
      </c>
      <c r="L110" s="10">
        <v>0.9</v>
      </c>
    </row>
    <row r="111" spans="1:12" x14ac:dyDescent="0.25">
      <c r="A111" s="4" t="s">
        <v>216</v>
      </c>
      <c r="B111" s="5" t="s">
        <v>217</v>
      </c>
      <c r="C111" s="8">
        <v>191</v>
      </c>
      <c r="D111" s="9">
        <v>2.8414162451651293</v>
      </c>
      <c r="E111" s="8">
        <v>157</v>
      </c>
      <c r="F111" s="10">
        <v>2.3180274619813965</v>
      </c>
      <c r="G111" s="8">
        <v>162</v>
      </c>
      <c r="H111" s="10">
        <v>2.3239133553292213</v>
      </c>
      <c r="I111" s="13">
        <v>101</v>
      </c>
      <c r="J111" s="10">
        <v>1.4403879064460925</v>
      </c>
      <c r="K111" s="42">
        <v>122</v>
      </c>
      <c r="L111" s="15">
        <v>1.680672268907563</v>
      </c>
    </row>
    <row r="112" spans="1:12" x14ac:dyDescent="0.25">
      <c r="A112" s="4" t="s">
        <v>218</v>
      </c>
      <c r="B112" s="5" t="s">
        <v>219</v>
      </c>
      <c r="C112" s="8">
        <v>54</v>
      </c>
      <c r="D112" s="9">
        <v>2.3736263736263736</v>
      </c>
      <c r="E112" s="8">
        <v>58</v>
      </c>
      <c r="F112" s="10">
        <v>2.4638912489379781</v>
      </c>
      <c r="G112" s="8">
        <v>54</v>
      </c>
      <c r="H112" s="10">
        <v>2.278481012658228</v>
      </c>
      <c r="I112" s="13">
        <v>56</v>
      </c>
      <c r="J112" s="10">
        <v>2.2690437601296596</v>
      </c>
      <c r="K112" s="42">
        <v>52</v>
      </c>
      <c r="L112" s="15">
        <v>2.0392156862745097</v>
      </c>
    </row>
    <row r="113" spans="1:12" x14ac:dyDescent="0.25">
      <c r="A113" s="4" t="s">
        <v>220</v>
      </c>
      <c r="B113" s="5" t="s">
        <v>221</v>
      </c>
      <c r="C113" s="8">
        <v>44</v>
      </c>
      <c r="D113" s="9">
        <v>1.1859838274932615</v>
      </c>
      <c r="E113" s="8">
        <v>38</v>
      </c>
      <c r="F113" s="10">
        <v>1.0245349150714478</v>
      </c>
      <c r="G113" s="8">
        <v>23</v>
      </c>
      <c r="H113" s="10">
        <v>0.60115002613695767</v>
      </c>
      <c r="I113" s="13">
        <v>19</v>
      </c>
      <c r="J113" s="10">
        <v>0.50384513391673291</v>
      </c>
      <c r="K113" s="42">
        <v>25</v>
      </c>
      <c r="L113" s="15">
        <v>0.66988210075026799</v>
      </c>
    </row>
    <row r="114" spans="1:12" x14ac:dyDescent="0.25">
      <c r="A114" s="4" t="s">
        <v>222</v>
      </c>
      <c r="B114" s="16" t="s">
        <v>223</v>
      </c>
      <c r="C114" s="8">
        <v>15</v>
      </c>
      <c r="D114" s="9">
        <v>8.720930232558139</v>
      </c>
      <c r="E114" s="8">
        <v>19</v>
      </c>
      <c r="F114" s="10">
        <v>11.046511627906977</v>
      </c>
      <c r="G114" s="8">
        <v>13</v>
      </c>
      <c r="H114" s="10">
        <v>7.83</v>
      </c>
      <c r="I114" s="13">
        <v>10</v>
      </c>
      <c r="J114" s="10">
        <v>5.5248618784530388</v>
      </c>
      <c r="K114" s="42">
        <v>12</v>
      </c>
      <c r="L114" s="10">
        <v>9.84</v>
      </c>
    </row>
    <row r="115" spans="1:12" x14ac:dyDescent="0.25">
      <c r="A115" s="4" t="s">
        <v>224</v>
      </c>
      <c r="B115" s="5" t="s">
        <v>225</v>
      </c>
      <c r="C115" s="8">
        <v>8</v>
      </c>
      <c r="D115" s="9">
        <v>1.4760147601476015</v>
      </c>
      <c r="E115" s="8">
        <v>7</v>
      </c>
      <c r="F115" s="10">
        <v>1.2915129151291513</v>
      </c>
      <c r="G115" s="8">
        <v>14</v>
      </c>
      <c r="H115" s="10">
        <v>2.78</v>
      </c>
      <c r="I115" s="13">
        <v>14</v>
      </c>
      <c r="J115" s="10">
        <v>2.816901408450704</v>
      </c>
      <c r="K115" s="42">
        <v>16</v>
      </c>
      <c r="L115" s="10">
        <v>3.26</v>
      </c>
    </row>
    <row r="116" spans="1:12" x14ac:dyDescent="0.25">
      <c r="A116" s="19" t="s">
        <v>226</v>
      </c>
      <c r="B116" s="5" t="s">
        <v>227</v>
      </c>
      <c r="C116" s="6">
        <v>0</v>
      </c>
      <c r="D116" s="7">
        <v>0</v>
      </c>
      <c r="E116" s="6">
        <v>0</v>
      </c>
      <c r="F116" s="7">
        <v>0</v>
      </c>
      <c r="G116" s="8">
        <v>1</v>
      </c>
      <c r="H116" s="21">
        <v>3.33</v>
      </c>
      <c r="I116" s="13">
        <v>2</v>
      </c>
      <c r="J116" s="10">
        <v>9.5238095238095237</v>
      </c>
      <c r="K116" s="42">
        <v>0</v>
      </c>
      <c r="L116" s="10">
        <v>0</v>
      </c>
    </row>
    <row r="117" spans="1:12" x14ac:dyDescent="0.25">
      <c r="A117" s="4" t="s">
        <v>228</v>
      </c>
      <c r="B117" s="5" t="s">
        <v>229</v>
      </c>
      <c r="C117" s="8">
        <v>39</v>
      </c>
      <c r="D117" s="9">
        <v>2.1570796460176993</v>
      </c>
      <c r="E117" s="8">
        <v>35</v>
      </c>
      <c r="F117" s="10">
        <v>2.0360674810936592</v>
      </c>
      <c r="G117" s="8">
        <v>23</v>
      </c>
      <c r="H117" s="10">
        <v>1.3714967203339297</v>
      </c>
      <c r="I117" s="13">
        <v>17</v>
      </c>
      <c r="J117" s="10">
        <v>1.0315533980582525</v>
      </c>
      <c r="K117" s="42">
        <v>21</v>
      </c>
      <c r="L117" s="15">
        <v>1.2426035502958579</v>
      </c>
    </row>
    <row r="118" spans="1:12" x14ac:dyDescent="0.25">
      <c r="A118" s="4" t="s">
        <v>230</v>
      </c>
      <c r="B118" s="5" t="s">
        <v>231</v>
      </c>
      <c r="C118" s="8">
        <v>83</v>
      </c>
      <c r="D118" s="9">
        <v>3.1558935361216731</v>
      </c>
      <c r="E118" s="8">
        <v>51</v>
      </c>
      <c r="F118" s="10">
        <v>1.8895887365690998</v>
      </c>
      <c r="G118" s="8">
        <v>53</v>
      </c>
      <c r="H118" s="10">
        <v>1.9470977222630419</v>
      </c>
      <c r="I118" s="13">
        <v>69</v>
      </c>
      <c r="J118" s="10">
        <v>2.4811218985976269</v>
      </c>
      <c r="K118" s="42">
        <v>52</v>
      </c>
      <c r="L118" s="15">
        <v>1.8387553041018387</v>
      </c>
    </row>
    <row r="119" spans="1:12" x14ac:dyDescent="0.25">
      <c r="A119" s="4" t="s">
        <v>232</v>
      </c>
      <c r="B119" s="5" t="s">
        <v>233</v>
      </c>
      <c r="C119" s="8">
        <v>19</v>
      </c>
      <c r="D119" s="9">
        <v>3.3868092691622103</v>
      </c>
      <c r="E119" s="8">
        <v>20</v>
      </c>
      <c r="F119" s="10">
        <v>3.883495145631068</v>
      </c>
      <c r="G119" s="8">
        <v>11</v>
      </c>
      <c r="H119" s="10">
        <v>2.0833333333333335</v>
      </c>
      <c r="I119" s="13">
        <v>7</v>
      </c>
      <c r="J119" s="10">
        <v>1.3435700575815739</v>
      </c>
      <c r="K119" s="42">
        <v>12</v>
      </c>
      <c r="L119" s="15">
        <v>2.2514071294559099</v>
      </c>
    </row>
    <row r="120" spans="1:12" x14ac:dyDescent="0.25">
      <c r="A120" s="4" t="s">
        <v>234</v>
      </c>
      <c r="B120" s="5" t="s">
        <v>235</v>
      </c>
      <c r="C120" s="8">
        <v>89</v>
      </c>
      <c r="D120" s="9">
        <v>5.4668304668304666</v>
      </c>
      <c r="E120" s="8">
        <v>94</v>
      </c>
      <c r="F120" s="10">
        <v>6.1038961038961039</v>
      </c>
      <c r="G120" s="8">
        <v>61</v>
      </c>
      <c r="H120" s="10">
        <v>4.1895604395604398</v>
      </c>
      <c r="I120" s="13">
        <v>55</v>
      </c>
      <c r="J120" s="10">
        <v>3.8869257950530036</v>
      </c>
      <c r="K120" s="42">
        <v>74</v>
      </c>
      <c r="L120" s="15">
        <v>5.1966292134831464</v>
      </c>
    </row>
    <row r="121" spans="1:12" x14ac:dyDescent="0.25">
      <c r="A121" s="4" t="s">
        <v>236</v>
      </c>
      <c r="B121" s="26" t="s">
        <v>237</v>
      </c>
      <c r="C121" s="8">
        <v>3</v>
      </c>
      <c r="D121" s="9">
        <v>0.95846645367412142</v>
      </c>
      <c r="E121" s="8">
        <v>2</v>
      </c>
      <c r="F121" s="10">
        <v>0.58997050147492625</v>
      </c>
      <c r="G121" s="8">
        <v>1</v>
      </c>
      <c r="H121" s="10">
        <v>0.3</v>
      </c>
      <c r="I121" s="13">
        <v>1</v>
      </c>
      <c r="J121" s="10">
        <v>0.27932960893854747</v>
      </c>
      <c r="K121" s="42">
        <v>1</v>
      </c>
      <c r="L121" s="10">
        <v>0.26</v>
      </c>
    </row>
    <row r="122" spans="1:12" x14ac:dyDescent="0.25">
      <c r="A122" s="4" t="s">
        <v>238</v>
      </c>
      <c r="B122" s="5" t="s">
        <v>239</v>
      </c>
      <c r="C122" s="8">
        <v>318</v>
      </c>
      <c r="D122" s="9">
        <v>4.3101111412306858</v>
      </c>
      <c r="E122" s="8">
        <v>243</v>
      </c>
      <c r="F122" s="10">
        <v>3.3192186859718618</v>
      </c>
      <c r="G122" s="8">
        <v>201</v>
      </c>
      <c r="H122" s="10">
        <v>2.7789299046038987</v>
      </c>
      <c r="I122" s="13">
        <v>153</v>
      </c>
      <c r="J122" s="10">
        <v>2.132107023411371</v>
      </c>
      <c r="K122" s="42">
        <v>195</v>
      </c>
      <c r="L122" s="15">
        <v>2.6719649218964099</v>
      </c>
    </row>
    <row r="123" spans="1:12" x14ac:dyDescent="0.25">
      <c r="A123" s="4" t="s">
        <v>240</v>
      </c>
      <c r="B123" s="5" t="s">
        <v>241</v>
      </c>
      <c r="C123" s="8">
        <v>26</v>
      </c>
      <c r="D123" s="9">
        <v>3.2540675844806008</v>
      </c>
      <c r="E123" s="8">
        <v>26</v>
      </c>
      <c r="F123" s="10">
        <v>3.3163265306122449</v>
      </c>
      <c r="G123" s="8">
        <v>18</v>
      </c>
      <c r="H123" s="10">
        <v>2.3195876288659796</v>
      </c>
      <c r="I123" s="13">
        <v>19</v>
      </c>
      <c r="J123" s="10">
        <v>2.5469168900804289</v>
      </c>
      <c r="K123" s="42">
        <v>15</v>
      </c>
      <c r="L123" s="15">
        <v>2.0080321285140563</v>
      </c>
    </row>
    <row r="124" spans="1:12" x14ac:dyDescent="0.25">
      <c r="A124" s="4" t="s">
        <v>242</v>
      </c>
      <c r="B124" s="5" t="s">
        <v>243</v>
      </c>
      <c r="C124" s="8">
        <v>112</v>
      </c>
      <c r="D124" s="9">
        <v>1.9808984789529536</v>
      </c>
      <c r="E124" s="8">
        <v>104</v>
      </c>
      <c r="F124" s="10">
        <v>1.8528416176732585</v>
      </c>
      <c r="G124" s="8">
        <v>139</v>
      </c>
      <c r="H124" s="10">
        <v>2.4144519715129409</v>
      </c>
      <c r="I124" s="13">
        <v>102</v>
      </c>
      <c r="J124" s="10">
        <v>1.8152696209289909</v>
      </c>
      <c r="K124" s="42">
        <v>104</v>
      </c>
      <c r="L124" s="15">
        <v>1.8204095921582355</v>
      </c>
    </row>
    <row r="125" spans="1:12" x14ac:dyDescent="0.25">
      <c r="A125" s="4" t="s">
        <v>244</v>
      </c>
      <c r="B125" s="5" t="s">
        <v>245</v>
      </c>
      <c r="C125" s="8">
        <v>37</v>
      </c>
      <c r="D125" s="9">
        <v>2.8793774319066148</v>
      </c>
      <c r="E125" s="8">
        <v>56</v>
      </c>
      <c r="F125" s="10">
        <v>4.1055718475073313</v>
      </c>
      <c r="G125" s="8">
        <v>30</v>
      </c>
      <c r="H125" s="10">
        <v>2.3076923076923075</v>
      </c>
      <c r="I125" s="13">
        <v>28</v>
      </c>
      <c r="J125" s="10">
        <v>2.182385035074045</v>
      </c>
      <c r="K125" s="42">
        <v>26</v>
      </c>
      <c r="L125" s="15">
        <v>1.9461077844311376</v>
      </c>
    </row>
    <row r="126" spans="1:12" x14ac:dyDescent="0.25">
      <c r="A126" s="19" t="s">
        <v>246</v>
      </c>
      <c r="B126" s="5" t="s">
        <v>247</v>
      </c>
      <c r="C126" s="14" t="s">
        <v>38</v>
      </c>
      <c r="D126" s="14" t="s">
        <v>38</v>
      </c>
      <c r="E126" s="14" t="s">
        <v>38</v>
      </c>
      <c r="F126" s="14" t="s">
        <v>38</v>
      </c>
      <c r="G126" s="14" t="s">
        <v>38</v>
      </c>
      <c r="H126" s="14" t="s">
        <v>38</v>
      </c>
      <c r="I126" s="13">
        <v>4</v>
      </c>
      <c r="J126" s="10">
        <v>2.0833333333333335</v>
      </c>
      <c r="K126" s="42">
        <v>6</v>
      </c>
      <c r="L126" s="10">
        <v>1.85</v>
      </c>
    </row>
    <row r="127" spans="1:12" x14ac:dyDescent="0.25">
      <c r="A127" s="4" t="s">
        <v>248</v>
      </c>
      <c r="B127" s="5" t="s">
        <v>249</v>
      </c>
      <c r="C127" s="8">
        <v>105</v>
      </c>
      <c r="D127" s="9">
        <v>4.3352601156069364</v>
      </c>
      <c r="E127" s="8">
        <v>88</v>
      </c>
      <c r="F127" s="15">
        <v>3.5874439461883409</v>
      </c>
      <c r="G127" s="8">
        <v>60</v>
      </c>
      <c r="H127" s="10">
        <v>2.4711696869851729</v>
      </c>
      <c r="I127" s="13">
        <v>80</v>
      </c>
      <c r="J127" s="10">
        <v>3.2653061224489797</v>
      </c>
      <c r="K127" s="42">
        <v>73</v>
      </c>
      <c r="L127" s="15">
        <v>3.0265339966832503</v>
      </c>
    </row>
    <row r="128" spans="1:12" x14ac:dyDescent="0.25">
      <c r="A128" s="4" t="s">
        <v>250</v>
      </c>
      <c r="B128" s="5" t="s">
        <v>251</v>
      </c>
      <c r="C128" s="8">
        <v>242</v>
      </c>
      <c r="D128" s="9">
        <v>3.4750143595634695</v>
      </c>
      <c r="E128" s="8">
        <v>192</v>
      </c>
      <c r="F128" s="10">
        <v>2.7061310782241015</v>
      </c>
      <c r="G128" s="8">
        <v>165</v>
      </c>
      <c r="H128" s="10">
        <v>2.3430843510366373</v>
      </c>
      <c r="I128" s="13">
        <v>207</v>
      </c>
      <c r="J128" s="10">
        <v>2.9208409764357275</v>
      </c>
      <c r="K128" s="42">
        <v>160</v>
      </c>
      <c r="L128" s="15">
        <v>2.2237665045170258</v>
      </c>
    </row>
    <row r="129" spans="1:12" x14ac:dyDescent="0.25">
      <c r="A129" s="4" t="s">
        <v>252</v>
      </c>
      <c r="B129" s="5" t="s">
        <v>253</v>
      </c>
      <c r="C129" s="8">
        <v>205</v>
      </c>
      <c r="D129" s="9">
        <v>4.577936578829835</v>
      </c>
      <c r="E129" s="8">
        <v>172</v>
      </c>
      <c r="F129" s="10">
        <v>3.8852496046984415</v>
      </c>
      <c r="G129" s="8">
        <v>171</v>
      </c>
      <c r="H129" s="10">
        <v>3.8907849829351537</v>
      </c>
      <c r="I129" s="13">
        <v>165</v>
      </c>
      <c r="J129" s="10">
        <v>3.798342541436464</v>
      </c>
      <c r="K129" s="42">
        <v>157</v>
      </c>
      <c r="L129" s="15">
        <v>3.6742335595600282</v>
      </c>
    </row>
    <row r="130" spans="1:12" x14ac:dyDescent="0.25">
      <c r="A130" s="4" t="s">
        <v>254</v>
      </c>
      <c r="B130" s="5" t="s">
        <v>255</v>
      </c>
      <c r="C130" s="8">
        <v>214</v>
      </c>
      <c r="D130" s="9">
        <v>3.3647798742138364</v>
      </c>
      <c r="E130" s="8">
        <v>185</v>
      </c>
      <c r="F130" s="10">
        <v>2.9106356198867211</v>
      </c>
      <c r="G130" s="8">
        <v>73</v>
      </c>
      <c r="H130" s="10">
        <v>1.1678131498960167</v>
      </c>
      <c r="I130" s="13">
        <v>89</v>
      </c>
      <c r="J130" s="10">
        <v>1.4438676184295911</v>
      </c>
      <c r="K130" s="42">
        <v>158</v>
      </c>
      <c r="L130" s="15">
        <v>2.515923566878981</v>
      </c>
    </row>
    <row r="131" spans="1:12" x14ac:dyDescent="0.25">
      <c r="A131" s="4" t="s">
        <v>256</v>
      </c>
      <c r="B131" s="5" t="s">
        <v>257</v>
      </c>
      <c r="C131" s="8">
        <v>137</v>
      </c>
      <c r="D131" s="9">
        <v>4.6693933197000685</v>
      </c>
      <c r="E131" s="8">
        <v>121</v>
      </c>
      <c r="F131" s="10">
        <v>4.2160278745644595</v>
      </c>
      <c r="G131" s="8">
        <v>128</v>
      </c>
      <c r="H131" s="10">
        <v>4.5229681978798588</v>
      </c>
      <c r="I131" s="13">
        <v>94</v>
      </c>
      <c r="J131" s="10">
        <v>3.3959537572254335</v>
      </c>
      <c r="K131" s="42">
        <v>87</v>
      </c>
      <c r="L131" s="15">
        <v>3.1647871953437612</v>
      </c>
    </row>
    <row r="132" spans="1:12" x14ac:dyDescent="0.25">
      <c r="A132" s="4" t="s">
        <v>258</v>
      </c>
      <c r="B132" s="16" t="s">
        <v>259</v>
      </c>
      <c r="C132" s="8">
        <v>0</v>
      </c>
      <c r="D132" s="9">
        <v>0</v>
      </c>
      <c r="E132" s="8">
        <v>4</v>
      </c>
      <c r="F132" s="10">
        <v>1.2307692307692308</v>
      </c>
      <c r="G132" s="8">
        <v>0</v>
      </c>
      <c r="H132" s="10">
        <v>0</v>
      </c>
      <c r="I132" s="13">
        <v>1</v>
      </c>
      <c r="J132" s="10">
        <v>0.29154518950437319</v>
      </c>
      <c r="K132" s="42">
        <v>0</v>
      </c>
      <c r="L132" s="10">
        <v>0</v>
      </c>
    </row>
    <row r="133" spans="1:12" x14ac:dyDescent="0.25">
      <c r="A133" s="19" t="s">
        <v>260</v>
      </c>
      <c r="B133" s="16" t="s">
        <v>261</v>
      </c>
      <c r="C133" s="6">
        <v>0</v>
      </c>
      <c r="D133" s="7">
        <v>0</v>
      </c>
      <c r="E133" s="6">
        <v>0</v>
      </c>
      <c r="F133" s="7">
        <v>0</v>
      </c>
      <c r="G133" s="6">
        <v>0</v>
      </c>
      <c r="H133" s="7">
        <v>0</v>
      </c>
      <c r="I133" s="13">
        <v>1</v>
      </c>
      <c r="J133" s="10">
        <v>1.408450704225352</v>
      </c>
      <c r="K133" s="42">
        <v>0</v>
      </c>
      <c r="L133" s="10">
        <v>0</v>
      </c>
    </row>
    <row r="134" spans="1:12" x14ac:dyDescent="0.25">
      <c r="A134" s="4" t="s">
        <v>262</v>
      </c>
      <c r="B134" s="5" t="s">
        <v>263</v>
      </c>
      <c r="C134" s="8">
        <v>122</v>
      </c>
      <c r="D134" s="9">
        <v>4.8088293259755615</v>
      </c>
      <c r="E134" s="8">
        <v>80</v>
      </c>
      <c r="F134" s="10">
        <v>3.1409501374165685</v>
      </c>
      <c r="G134" s="8">
        <v>85</v>
      </c>
      <c r="H134" s="10">
        <v>3.2455135547919052</v>
      </c>
      <c r="I134" s="13">
        <v>89</v>
      </c>
      <c r="J134" s="10">
        <v>3.3446072904922963</v>
      </c>
      <c r="K134" s="42">
        <v>108</v>
      </c>
      <c r="L134" s="15">
        <v>3.9970392301998521</v>
      </c>
    </row>
    <row r="135" spans="1:12" x14ac:dyDescent="0.25">
      <c r="A135" s="4" t="s">
        <v>264</v>
      </c>
      <c r="B135" s="5" t="s">
        <v>265</v>
      </c>
      <c r="C135" s="8">
        <v>21</v>
      </c>
      <c r="D135" s="9">
        <v>2.641509433962264</v>
      </c>
      <c r="E135" s="8">
        <v>14</v>
      </c>
      <c r="F135" s="10">
        <v>1.7811704834605597</v>
      </c>
      <c r="G135" s="8">
        <v>19</v>
      </c>
      <c r="H135" s="10">
        <v>2.286401925391095</v>
      </c>
      <c r="I135" s="13">
        <v>25</v>
      </c>
      <c r="J135" s="10">
        <v>2.9797377830750893</v>
      </c>
      <c r="K135" s="42">
        <v>9</v>
      </c>
      <c r="L135" s="15">
        <v>1.0514018691588785</v>
      </c>
    </row>
    <row r="136" spans="1:12" x14ac:dyDescent="0.25">
      <c r="A136" s="4" t="s">
        <v>266</v>
      </c>
      <c r="B136" s="5" t="s">
        <v>267</v>
      </c>
      <c r="C136" s="8">
        <v>108</v>
      </c>
      <c r="D136" s="9">
        <v>5.3731343283582094</v>
      </c>
      <c r="E136" s="8">
        <v>81</v>
      </c>
      <c r="F136" s="15">
        <v>4.1538461538461542</v>
      </c>
      <c r="G136" s="8">
        <v>83</v>
      </c>
      <c r="H136" s="10">
        <v>4.2196237925775293</v>
      </c>
      <c r="I136" s="13">
        <v>80</v>
      </c>
      <c r="J136" s="10">
        <v>4.1775456919060057</v>
      </c>
      <c r="K136" s="42">
        <v>97</v>
      </c>
      <c r="L136" s="15">
        <v>4.979466119096509</v>
      </c>
    </row>
    <row r="137" spans="1:12" x14ac:dyDescent="0.25">
      <c r="A137" s="4" t="s">
        <v>268</v>
      </c>
      <c r="B137" s="5" t="s">
        <v>269</v>
      </c>
      <c r="C137" s="8">
        <v>111</v>
      </c>
      <c r="D137" s="9">
        <v>3.8474870017331022</v>
      </c>
      <c r="E137" s="8">
        <v>95</v>
      </c>
      <c r="F137" s="15">
        <v>3.4507809662186704</v>
      </c>
      <c r="G137" s="8">
        <v>110</v>
      </c>
      <c r="H137" s="10">
        <v>4.0366972477064218</v>
      </c>
      <c r="I137" s="13">
        <v>84</v>
      </c>
      <c r="J137" s="10">
        <v>3.187855787476281</v>
      </c>
      <c r="K137" s="42">
        <v>73</v>
      </c>
      <c r="L137" s="15">
        <v>2.7947932618683002</v>
      </c>
    </row>
    <row r="138" spans="1:12" x14ac:dyDescent="0.25">
      <c r="A138" s="4" t="s">
        <v>270</v>
      </c>
      <c r="B138" s="16" t="s">
        <v>271</v>
      </c>
      <c r="C138" s="8">
        <v>2</v>
      </c>
      <c r="D138" s="9">
        <v>0.625</v>
      </c>
      <c r="E138" s="8">
        <v>0</v>
      </c>
      <c r="F138" s="10">
        <v>0</v>
      </c>
      <c r="G138" s="8">
        <v>0</v>
      </c>
      <c r="H138" s="10">
        <v>0</v>
      </c>
      <c r="I138" s="13">
        <v>3</v>
      </c>
      <c r="J138" s="10">
        <v>0.7142857142857143</v>
      </c>
      <c r="K138" s="42">
        <v>1</v>
      </c>
      <c r="L138" s="10">
        <v>0.24</v>
      </c>
    </row>
    <row r="139" spans="1:12" x14ac:dyDescent="0.25">
      <c r="A139" s="4" t="s">
        <v>272</v>
      </c>
      <c r="B139" s="5" t="s">
        <v>273</v>
      </c>
      <c r="C139" s="8">
        <v>89</v>
      </c>
      <c r="D139" s="9">
        <v>3.7616229923922231</v>
      </c>
      <c r="E139" s="8">
        <v>73</v>
      </c>
      <c r="F139" s="10">
        <v>3.0607966457023061</v>
      </c>
      <c r="G139" s="8">
        <v>44</v>
      </c>
      <c r="H139" s="10">
        <v>1.9047619047619047</v>
      </c>
      <c r="I139" s="13">
        <v>41</v>
      </c>
      <c r="J139" s="10">
        <v>1.8085575650639611</v>
      </c>
      <c r="K139" s="42">
        <v>69</v>
      </c>
      <c r="L139" s="15">
        <v>2.9973935708079931</v>
      </c>
    </row>
    <row r="140" spans="1:12" x14ac:dyDescent="0.25">
      <c r="A140" s="4" t="s">
        <v>274</v>
      </c>
      <c r="B140" s="5" t="s">
        <v>275</v>
      </c>
      <c r="C140" s="8">
        <v>129</v>
      </c>
      <c r="D140" s="9">
        <v>4.7183613752743234</v>
      </c>
      <c r="E140" s="8">
        <v>93</v>
      </c>
      <c r="F140" s="10">
        <v>3.4805389221556888</v>
      </c>
      <c r="G140" s="8">
        <v>74</v>
      </c>
      <c r="H140" s="10">
        <v>2.7519523986612122</v>
      </c>
      <c r="I140" s="13">
        <v>55</v>
      </c>
      <c r="J140" s="10">
        <v>2.0272760781422781</v>
      </c>
      <c r="K140" s="42">
        <v>56</v>
      </c>
      <c r="L140" s="15">
        <v>2.0260492040520983</v>
      </c>
    </row>
    <row r="141" spans="1:12" x14ac:dyDescent="0.25">
      <c r="A141" s="4" t="s">
        <v>276</v>
      </c>
      <c r="B141" s="5" t="s">
        <v>277</v>
      </c>
      <c r="C141" s="8">
        <v>12</v>
      </c>
      <c r="D141" s="9">
        <v>3.0690537084398977</v>
      </c>
      <c r="E141" s="8">
        <v>7</v>
      </c>
      <c r="F141" s="10">
        <v>1.8469656992084433</v>
      </c>
      <c r="G141" s="8">
        <v>4</v>
      </c>
      <c r="H141" s="10">
        <v>1.0666666666666667</v>
      </c>
      <c r="I141" s="13">
        <v>5</v>
      </c>
      <c r="J141" s="10">
        <v>1.2987012987012987</v>
      </c>
      <c r="K141" s="42">
        <v>6</v>
      </c>
      <c r="L141" s="15">
        <v>1.5037593984962405</v>
      </c>
    </row>
    <row r="142" spans="1:12" x14ac:dyDescent="0.25">
      <c r="A142" s="4" t="s">
        <v>278</v>
      </c>
      <c r="B142" s="5" t="s">
        <v>279</v>
      </c>
      <c r="C142" s="8">
        <v>17</v>
      </c>
      <c r="D142" s="9">
        <v>3.2015065913370999</v>
      </c>
      <c r="E142" s="8">
        <v>8</v>
      </c>
      <c r="F142" s="10">
        <v>1.4134275618374559</v>
      </c>
      <c r="G142" s="8">
        <v>9</v>
      </c>
      <c r="H142" s="10">
        <v>1.5490533562822719</v>
      </c>
      <c r="I142" s="13">
        <v>8</v>
      </c>
      <c r="J142" s="10">
        <v>1.4010507880910683</v>
      </c>
      <c r="K142" s="42">
        <v>9</v>
      </c>
      <c r="L142" s="15">
        <v>1.6574585635359116</v>
      </c>
    </row>
    <row r="143" spans="1:12" x14ac:dyDescent="0.25">
      <c r="A143" s="4" t="s">
        <v>280</v>
      </c>
      <c r="B143" s="5" t="s">
        <v>281</v>
      </c>
      <c r="C143" s="8">
        <v>46</v>
      </c>
      <c r="D143" s="9">
        <v>6.8148148148148149</v>
      </c>
      <c r="E143" s="8">
        <v>23</v>
      </c>
      <c r="F143" s="10">
        <v>3.59375</v>
      </c>
      <c r="G143" s="8">
        <v>19</v>
      </c>
      <c r="H143" s="10">
        <v>3.04</v>
      </c>
      <c r="I143" s="13">
        <v>32</v>
      </c>
      <c r="J143" s="10">
        <v>4.9230769230769234</v>
      </c>
      <c r="K143" s="42">
        <v>29</v>
      </c>
      <c r="L143" s="15">
        <v>4.5171339563862931</v>
      </c>
    </row>
    <row r="144" spans="1:12" x14ac:dyDescent="0.25">
      <c r="A144" s="4" t="s">
        <v>282</v>
      </c>
      <c r="B144" s="5" t="s">
        <v>283</v>
      </c>
      <c r="C144" s="8">
        <v>35</v>
      </c>
      <c r="D144" s="9">
        <v>2.9190992493744785</v>
      </c>
      <c r="E144" s="8">
        <v>32</v>
      </c>
      <c r="F144" s="10">
        <v>2.7280477408354646</v>
      </c>
      <c r="G144" s="8">
        <v>24</v>
      </c>
      <c r="H144" s="10">
        <v>1.9672131147540983</v>
      </c>
      <c r="I144" s="13">
        <v>41</v>
      </c>
      <c r="J144" s="10">
        <v>3.3744855967078191</v>
      </c>
      <c r="K144" s="42">
        <v>38</v>
      </c>
      <c r="L144" s="15">
        <v>3.1275720164609053</v>
      </c>
    </row>
    <row r="145" spans="1:12" x14ac:dyDescent="0.25">
      <c r="A145" s="4" t="s">
        <v>284</v>
      </c>
      <c r="B145" s="5" t="s">
        <v>285</v>
      </c>
      <c r="C145" s="8">
        <v>4</v>
      </c>
      <c r="D145" s="9">
        <v>2.4844720496894408</v>
      </c>
      <c r="E145" s="8">
        <v>2</v>
      </c>
      <c r="F145" s="10">
        <v>1.2820512820512822</v>
      </c>
      <c r="G145" s="8">
        <v>3</v>
      </c>
      <c r="H145" s="10">
        <v>2.0979020979020979</v>
      </c>
      <c r="I145" s="8">
        <v>0</v>
      </c>
      <c r="J145" s="10">
        <v>0</v>
      </c>
      <c r="K145" s="42">
        <v>4</v>
      </c>
      <c r="L145" s="15">
        <v>2.3391812865497075</v>
      </c>
    </row>
    <row r="146" spans="1:12" x14ac:dyDescent="0.25">
      <c r="A146" s="4" t="s">
        <v>286</v>
      </c>
      <c r="B146" s="5" t="s">
        <v>287</v>
      </c>
      <c r="C146" s="8">
        <v>233</v>
      </c>
      <c r="D146" s="9">
        <v>2.0195891479587416</v>
      </c>
      <c r="E146" s="8">
        <v>201</v>
      </c>
      <c r="F146" s="10">
        <v>1.6916344049823262</v>
      </c>
      <c r="G146" s="8">
        <v>169</v>
      </c>
      <c r="H146" s="10">
        <v>1.3793666340189357</v>
      </c>
      <c r="I146" s="8">
        <v>138</v>
      </c>
      <c r="J146" s="10">
        <v>1.1018843819865858</v>
      </c>
      <c r="K146" s="42">
        <v>127</v>
      </c>
      <c r="L146" s="15">
        <v>0.98971321695760595</v>
      </c>
    </row>
    <row r="147" spans="1:12" x14ac:dyDescent="0.25">
      <c r="A147" s="4" t="s">
        <v>288</v>
      </c>
      <c r="B147" s="16" t="s">
        <v>289</v>
      </c>
      <c r="C147" s="8">
        <v>1</v>
      </c>
      <c r="D147" s="9">
        <v>0.32573289902280128</v>
      </c>
      <c r="E147" s="8">
        <v>0</v>
      </c>
      <c r="F147" s="10">
        <v>0</v>
      </c>
      <c r="G147" s="8">
        <v>2</v>
      </c>
      <c r="H147" s="10">
        <v>0.54</v>
      </c>
      <c r="I147" s="8">
        <v>0</v>
      </c>
      <c r="J147" s="10">
        <v>0</v>
      </c>
      <c r="K147" s="42">
        <v>0</v>
      </c>
      <c r="L147" s="10">
        <v>0</v>
      </c>
    </row>
    <row r="148" spans="1:12" x14ac:dyDescent="0.25">
      <c r="A148" s="4" t="s">
        <v>290</v>
      </c>
      <c r="B148" s="5" t="s">
        <v>291</v>
      </c>
      <c r="C148" s="8">
        <v>129</v>
      </c>
      <c r="D148" s="9">
        <v>5.5460017196904561</v>
      </c>
      <c r="E148" s="8">
        <v>127</v>
      </c>
      <c r="F148" s="10">
        <v>5.6976222521310005</v>
      </c>
      <c r="G148" s="8">
        <v>102</v>
      </c>
      <c r="H148" s="10">
        <v>4.6724690792487404</v>
      </c>
      <c r="I148" s="13">
        <v>81</v>
      </c>
      <c r="J148" s="10">
        <v>3.8207547169811322</v>
      </c>
      <c r="K148" s="42">
        <v>68</v>
      </c>
      <c r="L148" s="15">
        <v>3.2227488151658767</v>
      </c>
    </row>
    <row r="149" spans="1:12" x14ac:dyDescent="0.25">
      <c r="A149" s="4" t="s">
        <v>292</v>
      </c>
      <c r="B149" s="5" t="s">
        <v>293</v>
      </c>
      <c r="C149" s="8">
        <v>1386</v>
      </c>
      <c r="D149" s="9">
        <v>3.2468140929535232</v>
      </c>
      <c r="E149" s="8">
        <v>1236</v>
      </c>
      <c r="F149" s="15">
        <v>2.8342773280744802</v>
      </c>
      <c r="G149" s="8">
        <v>870</v>
      </c>
      <c r="H149" s="10">
        <v>1.9525551540723118</v>
      </c>
      <c r="I149" s="13">
        <v>1017</v>
      </c>
      <c r="J149" s="10">
        <v>2.2173287402433175</v>
      </c>
      <c r="K149" s="42">
        <v>1019</v>
      </c>
      <c r="L149" s="15">
        <v>2.1548351625113664</v>
      </c>
    </row>
    <row r="150" spans="1:12" x14ac:dyDescent="0.25">
      <c r="A150" s="4" t="s">
        <v>332</v>
      </c>
      <c r="B150" s="5" t="s">
        <v>333</v>
      </c>
      <c r="C150" s="8">
        <v>0</v>
      </c>
      <c r="D150" s="9">
        <v>0</v>
      </c>
      <c r="E150" s="8">
        <v>0</v>
      </c>
      <c r="F150" s="15">
        <v>0</v>
      </c>
      <c r="G150" s="8">
        <v>0</v>
      </c>
      <c r="H150" s="10">
        <v>0</v>
      </c>
      <c r="I150" s="13">
        <v>0</v>
      </c>
      <c r="J150" s="10">
        <v>0</v>
      </c>
      <c r="K150" s="42">
        <v>1</v>
      </c>
      <c r="L150" s="15">
        <v>0.2</v>
      </c>
    </row>
    <row r="151" spans="1:12" x14ac:dyDescent="0.25">
      <c r="A151" s="4" t="s">
        <v>294</v>
      </c>
      <c r="B151" s="16" t="s">
        <v>295</v>
      </c>
      <c r="C151" s="8">
        <v>2</v>
      </c>
      <c r="D151" s="9">
        <v>0.76335877862595425</v>
      </c>
      <c r="E151" s="8">
        <v>1</v>
      </c>
      <c r="F151" s="10">
        <v>0.35971223021582732</v>
      </c>
      <c r="G151" s="8">
        <v>1</v>
      </c>
      <c r="H151" s="10">
        <v>0.36</v>
      </c>
      <c r="I151" s="8">
        <v>2</v>
      </c>
      <c r="J151" s="10">
        <v>0.66889632107023411</v>
      </c>
      <c r="K151" s="8">
        <v>2</v>
      </c>
      <c r="L151" s="10">
        <v>0.63</v>
      </c>
    </row>
    <row r="152" spans="1:12" x14ac:dyDescent="0.25">
      <c r="A152" s="4" t="s">
        <v>296</v>
      </c>
      <c r="B152" s="16" t="s">
        <v>297</v>
      </c>
      <c r="C152" s="8">
        <v>0</v>
      </c>
      <c r="D152" s="9">
        <v>0</v>
      </c>
      <c r="E152" s="8">
        <v>2</v>
      </c>
      <c r="F152" s="10">
        <v>0.35778175313059035</v>
      </c>
      <c r="G152" s="8">
        <v>0</v>
      </c>
      <c r="H152" s="10">
        <v>0</v>
      </c>
      <c r="I152" s="8">
        <v>0</v>
      </c>
      <c r="J152" s="10">
        <v>0</v>
      </c>
      <c r="K152" s="8">
        <v>0</v>
      </c>
      <c r="L152" s="10">
        <v>0</v>
      </c>
    </row>
    <row r="153" spans="1:12" x14ac:dyDescent="0.25">
      <c r="A153" s="4" t="s">
        <v>298</v>
      </c>
      <c r="B153" s="16" t="s">
        <v>299</v>
      </c>
      <c r="C153" s="8">
        <v>8</v>
      </c>
      <c r="D153" s="9">
        <v>9.1954022988505741</v>
      </c>
      <c r="E153" s="8">
        <v>5</v>
      </c>
      <c r="F153" s="10">
        <v>3.8759689922480618</v>
      </c>
      <c r="G153" s="8">
        <v>11</v>
      </c>
      <c r="H153" s="10">
        <v>8.15</v>
      </c>
      <c r="I153" s="8">
        <v>5</v>
      </c>
      <c r="J153" s="10">
        <v>2.7932960893854748</v>
      </c>
      <c r="K153" s="8">
        <v>4</v>
      </c>
      <c r="L153" s="10">
        <v>2.2000000000000002</v>
      </c>
    </row>
    <row r="154" spans="1:12" x14ac:dyDescent="0.25">
      <c r="A154" s="19" t="s">
        <v>300</v>
      </c>
      <c r="B154" s="16" t="s">
        <v>301</v>
      </c>
      <c r="C154" s="14" t="s">
        <v>38</v>
      </c>
      <c r="D154" s="14" t="s">
        <v>38</v>
      </c>
      <c r="E154" s="14" t="s">
        <v>38</v>
      </c>
      <c r="F154" s="14" t="s">
        <v>38</v>
      </c>
      <c r="G154" s="14" t="s">
        <v>38</v>
      </c>
      <c r="H154" s="14" t="s">
        <v>38</v>
      </c>
      <c r="I154" s="8">
        <v>3</v>
      </c>
      <c r="J154" s="10">
        <v>1.6853932584269662</v>
      </c>
      <c r="K154" s="8">
        <v>0</v>
      </c>
      <c r="L154" s="10">
        <v>0</v>
      </c>
    </row>
    <row r="155" spans="1:12" x14ac:dyDescent="0.25">
      <c r="A155" s="4" t="s">
        <v>302</v>
      </c>
      <c r="B155" s="5" t="s">
        <v>303</v>
      </c>
      <c r="C155" s="8">
        <v>32</v>
      </c>
      <c r="D155" s="9">
        <v>3.89768574908648</v>
      </c>
      <c r="E155" s="8">
        <v>23</v>
      </c>
      <c r="F155" s="10">
        <v>2.9224904701397714</v>
      </c>
      <c r="G155" s="8">
        <v>33</v>
      </c>
      <c r="H155" s="10">
        <v>4.1044776119402986</v>
      </c>
      <c r="I155" s="13">
        <v>39</v>
      </c>
      <c r="J155" s="10">
        <v>4.868913857677903</v>
      </c>
      <c r="K155" s="42">
        <v>43</v>
      </c>
      <c r="L155" s="10">
        <v>5.43</v>
      </c>
    </row>
    <row r="156" spans="1:12" x14ac:dyDescent="0.25">
      <c r="A156" s="4" t="s">
        <v>304</v>
      </c>
      <c r="B156" s="16" t="s">
        <v>305</v>
      </c>
      <c r="C156" s="8">
        <v>4</v>
      </c>
      <c r="D156" s="9">
        <v>8.8888888888888893</v>
      </c>
      <c r="E156" s="8">
        <v>0</v>
      </c>
      <c r="F156" s="10">
        <v>0</v>
      </c>
      <c r="G156" s="8">
        <v>0</v>
      </c>
      <c r="H156" s="10">
        <v>0</v>
      </c>
      <c r="I156" s="13">
        <v>1</v>
      </c>
      <c r="J156" s="10">
        <v>1.6949152542372881</v>
      </c>
      <c r="K156" s="42">
        <v>3</v>
      </c>
      <c r="L156" s="10">
        <v>4.6900000000000004</v>
      </c>
    </row>
    <row r="157" spans="1:12" x14ac:dyDescent="0.25">
      <c r="A157" s="4" t="s">
        <v>306</v>
      </c>
      <c r="B157" s="5" t="s">
        <v>307</v>
      </c>
      <c r="C157" s="8">
        <v>18</v>
      </c>
      <c r="D157" s="9">
        <v>2.9801324503311259</v>
      </c>
      <c r="E157" s="8">
        <v>27</v>
      </c>
      <c r="F157" s="10">
        <v>4.615384615384615</v>
      </c>
      <c r="G157" s="8">
        <v>16</v>
      </c>
      <c r="H157" s="10">
        <v>2.9143897996357011</v>
      </c>
      <c r="I157" s="13">
        <v>1</v>
      </c>
      <c r="J157" s="10">
        <v>0.19607843137254902</v>
      </c>
      <c r="K157" s="42">
        <v>5</v>
      </c>
      <c r="L157" s="10">
        <v>1.08</v>
      </c>
    </row>
    <row r="158" spans="1:12" x14ac:dyDescent="0.25">
      <c r="A158" s="19" t="s">
        <v>308</v>
      </c>
      <c r="B158" s="5" t="s">
        <v>309</v>
      </c>
      <c r="C158" s="14" t="s">
        <v>38</v>
      </c>
      <c r="D158" s="14" t="s">
        <v>38</v>
      </c>
      <c r="E158" s="14" t="s">
        <v>38</v>
      </c>
      <c r="F158" s="14" t="s">
        <v>38</v>
      </c>
      <c r="G158" s="8">
        <v>1</v>
      </c>
      <c r="H158" s="21">
        <v>1.64</v>
      </c>
      <c r="I158" s="8">
        <v>0</v>
      </c>
      <c r="J158" s="10">
        <v>0</v>
      </c>
      <c r="K158" s="42">
        <v>0</v>
      </c>
      <c r="L158" s="10">
        <v>0</v>
      </c>
    </row>
    <row r="159" spans="1:12" x14ac:dyDescent="0.25">
      <c r="A159" s="4" t="s">
        <v>310</v>
      </c>
      <c r="B159" s="5" t="s">
        <v>311</v>
      </c>
      <c r="C159" s="8">
        <v>35</v>
      </c>
      <c r="D159" s="9">
        <v>2.4104683195592287</v>
      </c>
      <c r="E159" s="8">
        <v>43</v>
      </c>
      <c r="F159" s="15">
        <v>2.8956228956228958</v>
      </c>
      <c r="G159" s="8">
        <v>39</v>
      </c>
      <c r="H159" s="10">
        <v>2.6</v>
      </c>
      <c r="I159" s="13">
        <v>30</v>
      </c>
      <c r="J159" s="10">
        <v>2.1291696238466997</v>
      </c>
      <c r="K159" s="42">
        <v>23</v>
      </c>
      <c r="L159" s="15">
        <v>1.6570605187319885</v>
      </c>
    </row>
    <row r="160" spans="1:12" x14ac:dyDescent="0.25">
      <c r="A160" s="4" t="s">
        <v>312</v>
      </c>
      <c r="B160" s="5" t="s">
        <v>313</v>
      </c>
      <c r="C160" s="8">
        <v>241</v>
      </c>
      <c r="D160" s="9">
        <v>4.1775004333506676</v>
      </c>
      <c r="E160" s="8">
        <v>228</v>
      </c>
      <c r="F160" s="10">
        <v>3.9473684210526314</v>
      </c>
      <c r="G160" s="8">
        <v>230</v>
      </c>
      <c r="H160" s="10">
        <v>4.0048755006094376</v>
      </c>
      <c r="I160" s="13">
        <v>164</v>
      </c>
      <c r="J160" s="10">
        <v>2.8611304954640615</v>
      </c>
      <c r="K160" s="42">
        <v>156</v>
      </c>
      <c r="L160" s="15">
        <v>2.6675786593707249</v>
      </c>
    </row>
    <row r="161" spans="1:12" x14ac:dyDescent="0.25">
      <c r="A161" s="4" t="s">
        <v>314</v>
      </c>
      <c r="B161" s="5" t="s">
        <v>315</v>
      </c>
      <c r="C161" s="8">
        <v>78</v>
      </c>
      <c r="D161" s="9">
        <v>2.6174496644295302</v>
      </c>
      <c r="E161" s="8">
        <v>75</v>
      </c>
      <c r="F161" s="10">
        <v>2.4606299212598426</v>
      </c>
      <c r="G161" s="8">
        <v>67</v>
      </c>
      <c r="H161" s="10">
        <v>2.2178086726249586</v>
      </c>
      <c r="I161" s="13">
        <v>52</v>
      </c>
      <c r="J161" s="10">
        <v>1.7105263157894737</v>
      </c>
      <c r="K161" s="42">
        <v>85</v>
      </c>
      <c r="L161" s="15">
        <v>2.6847757422615288</v>
      </c>
    </row>
    <row r="162" spans="1:12" x14ac:dyDescent="0.25">
      <c r="A162" s="4" t="s">
        <v>316</v>
      </c>
      <c r="B162" s="5" t="s">
        <v>317</v>
      </c>
      <c r="C162" s="8">
        <v>168</v>
      </c>
      <c r="D162" s="9">
        <v>4.5258620689655169</v>
      </c>
      <c r="E162" s="8">
        <v>136</v>
      </c>
      <c r="F162" s="10">
        <v>3.7475888674565998</v>
      </c>
      <c r="G162" s="8">
        <v>127</v>
      </c>
      <c r="H162" s="10">
        <v>3.4268753372908796</v>
      </c>
      <c r="I162" s="13">
        <v>94</v>
      </c>
      <c r="J162" s="10">
        <v>2.4511082138200782</v>
      </c>
      <c r="K162" s="42">
        <v>122</v>
      </c>
      <c r="L162" s="15">
        <v>3.0972328002030971</v>
      </c>
    </row>
    <row r="163" spans="1:12" x14ac:dyDescent="0.25">
      <c r="A163" s="4" t="s">
        <v>318</v>
      </c>
      <c r="B163" s="27" t="s">
        <v>319</v>
      </c>
      <c r="C163" s="8">
        <v>51</v>
      </c>
      <c r="D163" s="9">
        <v>2.6757607555089193</v>
      </c>
      <c r="E163" s="8">
        <v>52</v>
      </c>
      <c r="F163" s="10">
        <v>2.7911969940955448</v>
      </c>
      <c r="G163" s="8">
        <v>39</v>
      </c>
      <c r="H163" s="10">
        <v>2.1463951568519537</v>
      </c>
      <c r="I163" s="13">
        <v>19</v>
      </c>
      <c r="J163" s="10">
        <v>1.0656197420078519</v>
      </c>
      <c r="K163" s="42">
        <v>21</v>
      </c>
      <c r="L163" s="15">
        <v>1.1660188784008885</v>
      </c>
    </row>
    <row r="164" spans="1:12" x14ac:dyDescent="0.25">
      <c r="A164" s="4" t="s">
        <v>320</v>
      </c>
      <c r="B164" s="27" t="s">
        <v>321</v>
      </c>
      <c r="C164" s="8">
        <v>36</v>
      </c>
      <c r="D164" s="9">
        <v>4.7430830039525693</v>
      </c>
      <c r="E164" s="8">
        <v>19</v>
      </c>
      <c r="F164" s="15">
        <v>2.5745257452574526</v>
      </c>
      <c r="G164" s="8">
        <v>11</v>
      </c>
      <c r="H164" s="10">
        <v>1.5965166908563135</v>
      </c>
      <c r="I164" s="13">
        <v>10</v>
      </c>
      <c r="J164" s="10">
        <v>1.4513788098693758</v>
      </c>
      <c r="K164" s="42">
        <v>11</v>
      </c>
      <c r="L164" s="15">
        <v>1.6129032258064515</v>
      </c>
    </row>
    <row r="165" spans="1:12" x14ac:dyDescent="0.25">
      <c r="A165" s="28"/>
      <c r="B165" s="29" t="s">
        <v>322</v>
      </c>
      <c r="C165" s="30">
        <v>15342</v>
      </c>
      <c r="D165" s="31">
        <v>3.4331440949339753</v>
      </c>
      <c r="E165" s="30">
        <v>13488</v>
      </c>
      <c r="F165" s="32">
        <v>3.01</v>
      </c>
      <c r="G165" s="30">
        <v>11049</v>
      </c>
      <c r="H165" s="32">
        <v>2.4500000000000002</v>
      </c>
      <c r="I165" s="30">
        <v>10404</v>
      </c>
      <c r="J165" s="33">
        <v>2.2799999999999998</v>
      </c>
      <c r="K165" s="30">
        <v>11190</v>
      </c>
      <c r="L165" s="33">
        <v>2.39</v>
      </c>
    </row>
    <row r="166" spans="1:12" x14ac:dyDescent="0.25">
      <c r="A166" s="34"/>
      <c r="B166" s="35"/>
      <c r="C166" s="36"/>
      <c r="D166" s="37"/>
      <c r="E166" s="36"/>
      <c r="F166" s="37"/>
      <c r="G166" s="36"/>
      <c r="H166" s="37"/>
    </row>
    <row r="167" spans="1:12" x14ac:dyDescent="0.25">
      <c r="A167" s="34"/>
      <c r="B167" s="35"/>
      <c r="C167" s="36"/>
      <c r="D167" s="37"/>
      <c r="E167" s="36"/>
      <c r="F167" s="37"/>
      <c r="G167" s="36"/>
      <c r="H167" s="37"/>
    </row>
    <row r="168" spans="1:12" x14ac:dyDescent="0.25">
      <c r="A168" s="34"/>
      <c r="B168" s="35"/>
      <c r="C168" s="36"/>
      <c r="D168" s="37"/>
      <c r="E168" s="36"/>
      <c r="F168" s="37"/>
      <c r="G168" s="36"/>
      <c r="H168" s="37"/>
    </row>
    <row r="169" spans="1:12" x14ac:dyDescent="0.25">
      <c r="A169" s="34"/>
      <c r="B169" s="35"/>
      <c r="C169" s="36"/>
      <c r="D169" s="37"/>
      <c r="E169" s="36"/>
      <c r="F169" s="37"/>
      <c r="G169" s="36"/>
      <c r="H169" s="37"/>
    </row>
    <row r="170" spans="1:12" x14ac:dyDescent="0.25">
      <c r="A170" s="34"/>
      <c r="B170" s="35"/>
      <c r="C170" s="36"/>
      <c r="D170" s="37"/>
      <c r="E170" s="36"/>
      <c r="F170" s="37"/>
      <c r="G170" s="36"/>
      <c r="H170" s="37"/>
    </row>
  </sheetData>
  <mergeCells count="8">
    <mergeCell ref="K2:L2"/>
    <mergeCell ref="A1:L1"/>
    <mergeCell ref="A2:A3"/>
    <mergeCell ref="B2:B3"/>
    <mergeCell ref="C2:D2"/>
    <mergeCell ref="E2:F2"/>
    <mergeCell ref="G2:H2"/>
    <mergeCell ref="I2:J2"/>
  </mergeCells>
  <conditionalFormatting sqref="E3:H3 C2 B51 A166:H170 A2:B24 A52:B55 A66:B68 A70:B93 A159:B165 C3:D17 A95:B100 A127:D132 A155:B157 C155:D165 C18:H18 C126:H126 C154:H154 A26:B50 A57:B64 A103:D115 A134:D153 A117:D125 C19:D101">
    <cfRule type="cellIs" dxfId="42" priority="41" stopIfTrue="1" operator="equal">
      <formula>"na"</formula>
    </cfRule>
  </conditionalFormatting>
  <conditionalFormatting sqref="E51">
    <cfRule type="cellIs" dxfId="41" priority="40" stopIfTrue="1" operator="equal">
      <formula>"na"</formula>
    </cfRule>
  </conditionalFormatting>
  <conditionalFormatting sqref="F51">
    <cfRule type="cellIs" dxfId="40" priority="39" stopIfTrue="1" operator="equal">
      <formula>"na"</formula>
    </cfRule>
  </conditionalFormatting>
  <conditionalFormatting sqref="B94">
    <cfRule type="cellIs" dxfId="39" priority="38" stopIfTrue="1" operator="equal">
      <formula>"na"</formula>
    </cfRule>
  </conditionalFormatting>
  <conditionalFormatting sqref="E94">
    <cfRule type="cellIs" dxfId="38" priority="36" stopIfTrue="1" operator="equal">
      <formula>"na"</formula>
    </cfRule>
  </conditionalFormatting>
  <conditionalFormatting sqref="F94">
    <cfRule type="cellIs" dxfId="37" priority="35" stopIfTrue="1" operator="equal">
      <formula>"na"</formula>
    </cfRule>
  </conditionalFormatting>
  <conditionalFormatting sqref="B116">
    <cfRule type="cellIs" dxfId="36" priority="34" stopIfTrue="1" operator="equal">
      <formula>"na"</formula>
    </cfRule>
  </conditionalFormatting>
  <conditionalFormatting sqref="B158">
    <cfRule type="cellIs" dxfId="33" priority="30" stopIfTrue="1" operator="equal">
      <formula>"na"</formula>
    </cfRule>
  </conditionalFormatting>
  <conditionalFormatting sqref="E158">
    <cfRule type="cellIs" dxfId="32" priority="28" stopIfTrue="1" operator="equal">
      <formula>"na"</formula>
    </cfRule>
  </conditionalFormatting>
  <conditionalFormatting sqref="F158">
    <cfRule type="cellIs" dxfId="31" priority="27" stopIfTrue="1" operator="equal">
      <formula>"na"</formula>
    </cfRule>
  </conditionalFormatting>
  <conditionalFormatting sqref="I3:J3">
    <cfRule type="cellIs" dxfId="30" priority="26" stopIfTrue="1" operator="equal">
      <formula>"na"</formula>
    </cfRule>
  </conditionalFormatting>
  <conditionalFormatting sqref="E43">
    <cfRule type="cellIs" dxfId="29" priority="24" stopIfTrue="1" operator="equal">
      <formula>"na"</formula>
    </cfRule>
  </conditionalFormatting>
  <conditionalFormatting sqref="F43">
    <cfRule type="cellIs" dxfId="28" priority="23" stopIfTrue="1" operator="equal">
      <formula>"na"</formula>
    </cfRule>
  </conditionalFormatting>
  <conditionalFormatting sqref="G43">
    <cfRule type="cellIs" dxfId="27" priority="22" stopIfTrue="1" operator="equal">
      <formula>"na"</formula>
    </cfRule>
  </conditionalFormatting>
  <conditionalFormatting sqref="H43">
    <cfRule type="cellIs" dxfId="26" priority="21" stopIfTrue="1" operator="equal">
      <formula>"na"</formula>
    </cfRule>
  </conditionalFormatting>
  <conditionalFormatting sqref="B69">
    <cfRule type="cellIs" dxfId="25" priority="20" stopIfTrue="1" operator="equal">
      <formula>"na"</formula>
    </cfRule>
  </conditionalFormatting>
  <conditionalFormatting sqref="B126">
    <cfRule type="cellIs" dxfId="24" priority="19" stopIfTrue="1" operator="equal">
      <formula>"na"</formula>
    </cfRule>
  </conditionalFormatting>
  <conditionalFormatting sqref="C133 E133 G133">
    <cfRule type="cellIs" dxfId="23" priority="17" stopIfTrue="1" operator="equal">
      <formula>"na"</formula>
    </cfRule>
  </conditionalFormatting>
  <conditionalFormatting sqref="D133">
    <cfRule type="cellIs" dxfId="22" priority="15" stopIfTrue="1" operator="equal">
      <formula>"na"</formula>
    </cfRule>
  </conditionalFormatting>
  <conditionalFormatting sqref="F133">
    <cfRule type="cellIs" dxfId="21" priority="14" stopIfTrue="1" operator="equal">
      <formula>"na"</formula>
    </cfRule>
  </conditionalFormatting>
  <conditionalFormatting sqref="H133">
    <cfRule type="cellIs" dxfId="20" priority="13" stopIfTrue="1" operator="equal">
      <formula>"na"</formula>
    </cfRule>
  </conditionalFormatting>
  <conditionalFormatting sqref="K3:L3">
    <cfRule type="cellIs" dxfId="19" priority="11" stopIfTrue="1" operator="equal">
      <formula>"na"</formula>
    </cfRule>
  </conditionalFormatting>
  <conditionalFormatting sqref="B25">
    <cfRule type="cellIs" dxfId="18" priority="10" stopIfTrue="1" operator="equal">
      <formula>"na"</formula>
    </cfRule>
  </conditionalFormatting>
  <conditionalFormatting sqref="C102:J102">
    <cfRule type="cellIs" dxfId="17" priority="9" stopIfTrue="1" operator="equal">
      <formula>"na"</formula>
    </cfRule>
  </conditionalFormatting>
  <conditionalFormatting sqref="D116">
    <cfRule type="cellIs" dxfId="16" priority="8" stopIfTrue="1" operator="equal">
      <formula>"na"</formula>
    </cfRule>
  </conditionalFormatting>
  <conditionalFormatting sqref="F116">
    <cfRule type="cellIs" dxfId="12" priority="6" stopIfTrue="1" operator="equal">
      <formula>"na"</formula>
    </cfRule>
  </conditionalFormatting>
  <conditionalFormatting sqref="C116">
    <cfRule type="cellIs" dxfId="10" priority="5" stopIfTrue="1" operator="equal">
      <formula>"na"</formula>
    </cfRule>
  </conditionalFormatting>
  <conditionalFormatting sqref="E116">
    <cfRule type="cellIs" dxfId="8" priority="4" stopIfTrue="1" operator="equal">
      <formula>"na"</formula>
    </cfRule>
  </conditionalFormatting>
  <conditionalFormatting sqref="E25:F25">
    <cfRule type="cellIs" dxfId="5" priority="3" stopIfTrue="1" operator="equal">
      <formula>"na"</formula>
    </cfRule>
  </conditionalFormatting>
  <conditionalFormatting sqref="G25:H25">
    <cfRule type="cellIs" dxfId="3" priority="2" stopIfTrue="1" operator="equal">
      <formula>"na"</formula>
    </cfRule>
  </conditionalFormatting>
  <conditionalFormatting sqref="I25:J25">
    <cfRule type="cellIs" dxfId="1" priority="1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NCDPI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kgattis</cp:lastModifiedBy>
  <dcterms:created xsi:type="dcterms:W3CDTF">2015-11-18T22:03:45Z</dcterms:created>
  <dcterms:modified xsi:type="dcterms:W3CDTF">2015-11-20T22:22:59Z</dcterms:modified>
</cp:coreProperties>
</file>